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(Diogo)\Downloads\"/>
    </mc:Choice>
  </mc:AlternateContent>
  <xr:revisionPtr revIDLastSave="0" documentId="13_ncr:1_{F5999FC8-337C-4310-BD90-8C193E66D630}" xr6:coauthVersionLast="47" xr6:coauthVersionMax="47" xr10:uidLastSave="{00000000-0000-0000-0000-000000000000}"/>
  <bookViews>
    <workbookView xWindow="-28920" yWindow="-120" windowWidth="29040" windowHeight="15720" tabRatio="731" xr2:uid="{00000000-000D-0000-FFFF-FFFF00000000}"/>
  </bookViews>
  <sheets>
    <sheet name="Vigência" sheetId="53" r:id="rId1"/>
    <sheet name="BR-EMSsb-2026-m" sheetId="56" r:id="rId2"/>
    <sheet name="BR-EMSmt-2026-m" sheetId="54" r:id="rId3"/>
    <sheet name="BR-EMSsb-2026-f" sheetId="57" r:id="rId4"/>
    <sheet name="BR-EMSmt-2026-f" sheetId="55" r:id="rId5"/>
    <sheet name="BR-EMSsb-2021-m " sheetId="47" r:id="rId6"/>
    <sheet name="BR-EMSmt-2021-m" sheetId="48" r:id="rId7"/>
    <sheet name="BR-EMSsb-2021-f" sheetId="49" r:id="rId8"/>
    <sheet name="BR-EMSmt-2021-f" sheetId="50" r:id="rId9"/>
    <sheet name="BR-EMSsb-2015-m" sheetId="40" r:id="rId10"/>
    <sheet name="BR-EMSmt-2015-m" sheetId="41" r:id="rId11"/>
    <sheet name="BR-EMSsb–2015– f" sheetId="43" r:id="rId12"/>
    <sheet name="BR-EMSmt-2015-f" sheetId="44" r:id="rId13"/>
    <sheet name="BR-EMS 2010" sheetId="45" r:id="rId14"/>
  </sheets>
  <calcPr calcId="191029"/>
</workbook>
</file>

<file path=xl/sharedStrings.xml><?xml version="1.0" encoding="utf-8"?>
<sst xmlns="http://schemas.openxmlformats.org/spreadsheetml/2006/main" count="391" uniqueCount="50">
  <si>
    <t>Idade</t>
  </si>
  <si>
    <t>Sobrevivência Masculina</t>
  </si>
  <si>
    <t>Sobrevivência Feminina</t>
  </si>
  <si>
    <t>Mortalidade Masculina</t>
  </si>
  <si>
    <t>Mortalidade Feminina</t>
  </si>
  <si>
    <t>qx</t>
  </si>
  <si>
    <t>BR-EMSsb-v.2010-m</t>
  </si>
  <si>
    <t>BR-EMSsb-v.2010-f</t>
  </si>
  <si>
    <t>BR-EMSmt-v.2010-m</t>
  </si>
  <si>
    <t>BR-EMSmt-v.2010-f</t>
  </si>
  <si>
    <t>BR-EMSsb-v.2010-m: Experiência do Mercado Segurador Brasileiro (BR-EMS) - sobrevivência, versão 2010, masculino</t>
  </si>
  <si>
    <t>BR-EMSsb-v.2010-f: Experiência do Mercado Segurador Brasileiro (BR-EMS) - sobrevivência, versão 2010, feminino</t>
  </si>
  <si>
    <t>BR-EMSmt-v.2010-m: Experiência do Mercado Segurador Brasileiro (BR-EMS) - morte, versão 2010, masculino</t>
  </si>
  <si>
    <t>BR-EMSmt-v.2010-f: Experiência do Mercado Segurador Brasileiro (BR-EMS) - morte, versão 2010, feminino</t>
  </si>
  <si>
    <t>TÁBUAS BIOMÉTRICAS BR-EMS - VERSÃO 2010</t>
  </si>
  <si>
    <t>TÁBUAS BIOMÉTRICAS BR-EMS - VERSÃO 2015</t>
  </si>
  <si>
    <t>BR-EMSsb-v.2015-m</t>
  </si>
  <si>
    <t>BR-EMSsb-v.2015-f</t>
  </si>
  <si>
    <t>BR-EMSmt-v.2015-m</t>
  </si>
  <si>
    <t>BR-EMSmt-v.2015-f</t>
  </si>
  <si>
    <t>-IC(95%)</t>
  </si>
  <si>
    <t>+IC(95%)</t>
  </si>
  <si>
    <t>lx</t>
  </si>
  <si>
    <t>ex</t>
  </si>
  <si>
    <t>-</t>
  </si>
  <si>
    <t>BR-EMSsb-v.2021-m</t>
  </si>
  <si>
    <t>TÁBUAS BIOMÉTRICAS BR-EMS - VERSÃO 2021</t>
  </si>
  <si>
    <t>BR-EMSmt-v.2021-m</t>
  </si>
  <si>
    <t>BR-EMSsb-v.2021-f</t>
  </si>
  <si>
    <t>BR-EMSmt-v.2021-f</t>
  </si>
  <si>
    <t>Tábua
biométrica</t>
  </si>
  <si>
    <t>Início de
vigência</t>
  </si>
  <si>
    <t>Término de
vigência</t>
  </si>
  <si>
    <t>VERSÕES DAS TÁBUAS BR-EMS E SUAS RESPECTIVAS DATAS DE INÍCIO E TÉRMINO DE VIGÊNCIA</t>
  </si>
  <si>
    <t xml:space="preserve">BR-EMSsb-v.2010-m </t>
  </si>
  <si>
    <r>
      <rPr>
        <i/>
        <sz val="12"/>
        <rFont val="Calibri"/>
        <family val="1"/>
      </rPr>
      <t>e</t>
    </r>
    <r>
      <rPr>
        <i/>
        <vertAlign val="subscript"/>
        <sz val="12"/>
        <rFont val="Comic Sans MS"/>
        <family val="4"/>
      </rPr>
      <t>x</t>
    </r>
  </si>
  <si>
    <r>
      <rPr>
        <i/>
        <sz val="12"/>
        <rFont val="Calibri"/>
        <family val="1"/>
      </rPr>
      <t>l</t>
    </r>
    <r>
      <rPr>
        <i/>
        <vertAlign val="subscript"/>
        <sz val="12"/>
        <rFont val="Comic Sans MS"/>
        <family val="4"/>
      </rPr>
      <t>x</t>
    </r>
  </si>
  <si>
    <r>
      <rPr>
        <sz val="12"/>
        <rFont val="Times New Roman"/>
        <family val="1"/>
      </rPr>
      <t>IC 95% sup</t>
    </r>
  </si>
  <si>
    <r>
      <rPr>
        <sz val="12"/>
        <rFont val="Times New Roman"/>
        <family val="1"/>
      </rPr>
      <t>IC 95% inf</t>
    </r>
  </si>
  <si>
    <r>
      <rPr>
        <i/>
        <sz val="12"/>
        <rFont val="Calibri"/>
        <family val="1"/>
      </rPr>
      <t>q</t>
    </r>
    <r>
      <rPr>
        <i/>
        <vertAlign val="subscript"/>
        <sz val="12"/>
        <rFont val="Comic Sans MS"/>
        <family val="4"/>
      </rPr>
      <t>x</t>
    </r>
  </si>
  <si>
    <r>
      <rPr>
        <sz val="12"/>
        <rFont val="Times New Roman"/>
        <family val="1"/>
      </rPr>
      <t>Idade</t>
    </r>
  </si>
  <si>
    <r>
      <rPr>
        <sz val="12"/>
        <rFont val="Times New Roman"/>
        <family val="1"/>
      </rPr>
      <t xml:space="preserve">Tabela A.1:  A tábua BR-EMSmt v.2026-m - Morte Masculina
</t>
    </r>
    <r>
      <rPr>
        <u/>
        <sz val="12"/>
        <rFont val="Times New Roman"/>
        <family val="1"/>
      </rPr>
      <t>                   </t>
    </r>
    <r>
      <rPr>
        <b/>
        <u/>
        <sz val="12"/>
        <rFont val="Georgia"/>
        <family val="1"/>
      </rPr>
      <t>BR-EMSmt v.2026-m </t>
    </r>
    <r>
      <rPr>
        <u/>
        <sz val="12"/>
        <rFont val="Times New Roman"/>
        <family val="1"/>
      </rPr>
      <t>- Sobrevivência Masculina                   </t>
    </r>
  </si>
  <si>
    <r>
      <rPr>
        <sz val="12"/>
        <rFont val="Times New Roman"/>
        <family val="1"/>
      </rPr>
      <t>-</t>
    </r>
  </si>
  <si>
    <r>
      <rPr>
        <sz val="12"/>
        <rFont val="Times New Roman"/>
        <family val="1"/>
      </rPr>
      <t xml:space="preserve">Tabela A.2:  A tábua BR-EMSmt v.2026-f -Morte Feminina
</t>
    </r>
    <r>
      <rPr>
        <u/>
        <sz val="12"/>
        <rFont val="Times New Roman"/>
        <family val="1"/>
      </rPr>
      <t>                   </t>
    </r>
    <r>
      <rPr>
        <b/>
        <u/>
        <sz val="12"/>
        <rFont val="Georgia"/>
        <family val="1"/>
      </rPr>
      <t>BR-EMSmt v.2026-f </t>
    </r>
    <r>
      <rPr>
        <u/>
        <sz val="12"/>
        <rFont val="Times New Roman"/>
        <family val="1"/>
      </rPr>
      <t>- Morte Feminina                   </t>
    </r>
  </si>
  <si>
    <r>
      <rPr>
        <sz val="12"/>
        <rFont val="Times New Roman"/>
        <family val="1"/>
      </rPr>
      <t xml:space="preserve">Tabela A.3:  A tábua BR-EMSsb v.2026-m - Sobrevivência Masculina.
</t>
    </r>
    <r>
      <rPr>
        <u/>
        <sz val="12"/>
        <rFont val="Times New Roman"/>
        <family val="1"/>
      </rPr>
      <t>                   </t>
    </r>
    <r>
      <rPr>
        <b/>
        <u/>
        <sz val="12"/>
        <rFont val="Georgia"/>
        <family val="1"/>
      </rPr>
      <t>BR-EMSsb v.2026-m </t>
    </r>
    <r>
      <rPr>
        <u/>
        <sz val="12"/>
        <rFont val="Times New Roman"/>
        <family val="1"/>
      </rPr>
      <t>- Sobrevivência Masculina                   </t>
    </r>
  </si>
  <si>
    <r>
      <rPr>
        <sz val="12"/>
        <rFont val="Times New Roman"/>
        <family val="1"/>
      </rPr>
      <t xml:space="preserve">Tabela A.4:  A tábua BR-EMSsb v.2026-f - Sobrevivência Feminina.
</t>
    </r>
    <r>
      <rPr>
        <u/>
        <sz val="12"/>
        <rFont val="Times New Roman"/>
        <family val="1"/>
      </rPr>
      <t>                     </t>
    </r>
    <r>
      <rPr>
        <b/>
        <u/>
        <sz val="12"/>
        <rFont val="Georgia"/>
        <family val="1"/>
      </rPr>
      <t>BR-EMSsb v.2026-f  </t>
    </r>
    <r>
      <rPr>
        <u/>
        <sz val="12"/>
        <rFont val="Times New Roman"/>
        <family val="1"/>
      </rPr>
      <t>- Sobrevivência Feminina                     </t>
    </r>
  </si>
  <si>
    <t>BR-EMSsb-v.2026-m</t>
  </si>
  <si>
    <t>BR-EMSmt-v.2026-m</t>
  </si>
  <si>
    <t>BR-EMSsb-v.2026-f</t>
  </si>
  <si>
    <t>BR-EMSmt-v.2026-f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</si>
</sst>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_(* #,##0.00000_);_(* \(#,##0.00000\);_(* &quot;-&quot;??_);_(@_)"/>
    <numFmt numFmtId="166" formatCode="0.0000000"/>
    <numFmt numFmtId="167" formatCode="_(* #,##0.0_);_(* \(#,##0.0\);_(* &quot;-&quot;??_);_(@_)"/>
    <numFmt numFmtId="168" formatCode="_(* #,##0_);_(* \(#,##0\);_(* &quot;-&quot;??_);_(@_)"/>
    <numFmt numFmtId="169" formatCode="_(* #,##0.0000000_);_(* \(#,##0.0000000\);_(* &quot;-&quot;??_);_(@_)"/>
    <numFmt numFmtId="170" formatCode="#,##0.0000000_ ;\-#,##0.0000000\ "/>
    <numFmt numFmtId="171" formatCode="0.0000000000"/>
    <numFmt numFmtId="172" formatCode="#,##0.0000000000_ ;\-#,##0.0000000000\ "/>
    <numFmt numFmtId="173" formatCode="#,##0.0_ ;\-#,##0.0\ "/>
    <numFmt numFmtId="174" formatCode="#,##0_ ;\-#,##0\ "/>
    <numFmt numFmtId="175" formatCode="0.00000000000"/>
    <numFmt numFmtId="176" formatCode="0.0"/>
    <numFmt numFmtId="177" formatCode="0.000000000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0"/>
      <color rgb="FF000000"/>
      <name val="Times New Roman"/>
      <family val="1"/>
    </font>
    <font>
      <sz val="12"/>
      <color theme="0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charset val="204"/>
    </font>
    <font>
      <sz val="12"/>
      <color rgb="FF000000"/>
      <name val="Times New Roman"/>
      <family val="2"/>
    </font>
    <font>
      <i/>
      <sz val="12"/>
      <name val="Calibri"/>
      <family val="1"/>
    </font>
    <font>
      <i/>
      <vertAlign val="subscript"/>
      <sz val="12"/>
      <name val="Comic Sans MS"/>
      <family val="4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204"/>
    </font>
    <font>
      <u/>
      <sz val="12"/>
      <name val="Times New Roman"/>
      <family val="1"/>
    </font>
    <font>
      <b/>
      <u/>
      <sz val="12"/>
      <name val="Georgia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rgb="FF000000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4" applyNumberFormat="0" applyFont="0" applyAlignment="0" applyProtection="0"/>
    <xf numFmtId="0" fontId="12" fillId="16" borderId="5" applyNumberFormat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3" fillId="0" borderId="0"/>
    <xf numFmtId="0" fontId="25" fillId="0" borderId="0"/>
    <xf numFmtId="0" fontId="27" fillId="0" borderId="0" applyNumberFormat="0" applyFill="0" applyBorder="0" applyAlignment="0" applyProtection="0"/>
    <xf numFmtId="0" fontId="28" fillId="0" borderId="0"/>
  </cellStyleXfs>
  <cellXfs count="56">
    <xf numFmtId="0" fontId="0" fillId="0" borderId="0" xfId="0"/>
    <xf numFmtId="0" fontId="23" fillId="0" borderId="0" xfId="43" applyAlignment="1">
      <alignment horizontal="left" vertical="top"/>
    </xf>
    <xf numFmtId="0" fontId="22" fillId="0" borderId="0" xfId="0" applyFont="1"/>
    <xf numFmtId="0" fontId="21" fillId="0" borderId="0" xfId="43" applyFont="1" applyAlignment="1">
      <alignment horizontal="left" vertical="top"/>
    </xf>
    <xf numFmtId="0" fontId="24" fillId="0" borderId="10" xfId="43" applyFont="1" applyBorder="1" applyAlignment="1">
      <alignment horizontal="center" vertical="top"/>
    </xf>
    <xf numFmtId="0" fontId="25" fillId="0" borderId="0" xfId="44" applyAlignment="1">
      <alignment horizontal="left" vertical="top"/>
    </xf>
    <xf numFmtId="0" fontId="21" fillId="0" borderId="10" xfId="44" applyFont="1" applyBorder="1" applyAlignment="1">
      <alignment horizontal="left" vertical="top"/>
    </xf>
    <xf numFmtId="167" fontId="21" fillId="0" borderId="10" xfId="34" applyNumberFormat="1" applyFont="1" applyBorder="1" applyAlignment="1">
      <alignment horizontal="left" vertical="top"/>
    </xf>
    <xf numFmtId="168" fontId="21" fillId="0" borderId="10" xfId="34" applyNumberFormat="1" applyFont="1" applyBorder="1" applyAlignment="1">
      <alignment horizontal="left" vertical="top"/>
    </xf>
    <xf numFmtId="0" fontId="21" fillId="0" borderId="10" xfId="0" applyFont="1" applyBorder="1"/>
    <xf numFmtId="169" fontId="21" fillId="0" borderId="10" xfId="34" applyNumberFormat="1" applyFont="1" applyBorder="1" applyAlignment="1">
      <alignment horizontal="left" vertical="top"/>
    </xf>
    <xf numFmtId="170" fontId="21" fillId="0" borderId="10" xfId="34" applyNumberFormat="1" applyFont="1" applyBorder="1" applyAlignment="1">
      <alignment horizontal="left" vertical="top"/>
    </xf>
    <xf numFmtId="166" fontId="24" fillId="0" borderId="10" xfId="44" applyNumberFormat="1" applyFont="1" applyBorder="1" applyAlignment="1">
      <alignment horizontal="left" vertical="top"/>
    </xf>
    <xf numFmtId="170" fontId="21" fillId="0" borderId="10" xfId="34" applyNumberFormat="1" applyFont="1" applyBorder="1" applyAlignment="1">
      <alignment horizontal="right" vertical="top"/>
    </xf>
    <xf numFmtId="0" fontId="24" fillId="0" borderId="10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165" fontId="21" fillId="0" borderId="10" xfId="34" applyNumberFormat="1" applyFont="1" applyBorder="1"/>
    <xf numFmtId="169" fontId="21" fillId="0" borderId="10" xfId="34" applyNumberFormat="1" applyFont="1" applyBorder="1" applyAlignment="1">
      <alignment horizontal="right" vertical="top"/>
    </xf>
    <xf numFmtId="167" fontId="21" fillId="0" borderId="10" xfId="34" applyNumberFormat="1" applyFont="1" applyBorder="1" applyAlignment="1">
      <alignment horizontal="right" vertical="top"/>
    </xf>
    <xf numFmtId="0" fontId="21" fillId="0" borderId="0" xfId="0" applyFont="1"/>
    <xf numFmtId="0" fontId="26" fillId="25" borderId="13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4" fontId="21" fillId="0" borderId="13" xfId="0" applyNumberFormat="1" applyFont="1" applyBorder="1" applyAlignment="1">
      <alignment horizontal="center" vertical="center"/>
    </xf>
    <xf numFmtId="171" fontId="24" fillId="0" borderId="10" xfId="44" applyNumberFormat="1" applyFont="1" applyBorder="1" applyAlignment="1">
      <alignment horizontal="left" vertical="top"/>
    </xf>
    <xf numFmtId="172" fontId="21" fillId="0" borderId="10" xfId="34" applyNumberFormat="1" applyFont="1" applyBorder="1" applyAlignment="1">
      <alignment horizontal="right" vertical="top"/>
    </xf>
    <xf numFmtId="173" fontId="21" fillId="0" borderId="10" xfId="34" applyNumberFormat="1" applyFont="1" applyBorder="1" applyAlignment="1">
      <alignment horizontal="right" vertical="top"/>
    </xf>
    <xf numFmtId="174" fontId="21" fillId="0" borderId="10" xfId="34" applyNumberFormat="1" applyFont="1" applyBorder="1" applyAlignment="1">
      <alignment horizontal="right" vertical="top"/>
    </xf>
    <xf numFmtId="171" fontId="21" fillId="0" borderId="10" xfId="34" applyNumberFormat="1" applyFont="1" applyBorder="1" applyAlignment="1">
      <alignment horizontal="right" vertical="top"/>
    </xf>
    <xf numFmtId="168" fontId="21" fillId="0" borderId="10" xfId="34" applyNumberFormat="1" applyFont="1" applyBorder="1" applyAlignment="1">
      <alignment horizontal="right" vertical="top"/>
    </xf>
    <xf numFmtId="0" fontId="27" fillId="0" borderId="13" xfId="45" applyBorder="1" applyAlignment="1">
      <alignment vertical="center"/>
    </xf>
    <xf numFmtId="175" fontId="21" fillId="0" borderId="10" xfId="34" applyNumberFormat="1" applyFont="1" applyBorder="1" applyAlignment="1">
      <alignment horizontal="right" vertical="top"/>
    </xf>
    <xf numFmtId="0" fontId="28" fillId="0" borderId="0" xfId="46" applyAlignment="1">
      <alignment horizontal="left" vertical="top"/>
    </xf>
    <xf numFmtId="176" fontId="29" fillId="0" borderId="0" xfId="46" applyNumberFormat="1" applyFont="1" applyAlignment="1">
      <alignment horizontal="center" vertical="top" shrinkToFit="1"/>
    </xf>
    <xf numFmtId="1" fontId="29" fillId="0" borderId="0" xfId="46" applyNumberFormat="1" applyFont="1" applyAlignment="1">
      <alignment horizontal="center" vertical="top" shrinkToFit="1"/>
    </xf>
    <xf numFmtId="171" fontId="29" fillId="0" borderId="0" xfId="46" applyNumberFormat="1" applyFont="1" applyAlignment="1">
      <alignment horizontal="center" vertical="top" shrinkToFit="1"/>
    </xf>
    <xf numFmtId="0" fontId="28" fillId="0" borderId="0" xfId="46" applyAlignment="1">
      <alignment horizontal="center" vertical="top" wrapText="1"/>
    </xf>
    <xf numFmtId="0" fontId="32" fillId="0" borderId="0" xfId="46" applyFont="1" applyAlignment="1">
      <alignment horizontal="center" vertical="top" wrapText="1"/>
    </xf>
    <xf numFmtId="0" fontId="32" fillId="0" borderId="14" xfId="46" applyFont="1" applyBorder="1" applyAlignment="1">
      <alignment horizontal="center" vertical="top" wrapText="1"/>
    </xf>
    <xf numFmtId="1" fontId="29" fillId="0" borderId="14" xfId="46" applyNumberFormat="1" applyFont="1" applyBorder="1" applyAlignment="1">
      <alignment horizontal="center" vertical="top" shrinkToFit="1"/>
    </xf>
    <xf numFmtId="175" fontId="29" fillId="0" borderId="14" xfId="46" applyNumberFormat="1" applyFont="1" applyBorder="1" applyAlignment="1">
      <alignment horizontal="center" vertical="top" shrinkToFit="1"/>
    </xf>
    <xf numFmtId="175" fontId="29" fillId="0" borderId="0" xfId="46" applyNumberFormat="1" applyFont="1" applyAlignment="1">
      <alignment horizontal="center" vertical="top" shrinkToFit="1"/>
    </xf>
    <xf numFmtId="0" fontId="24" fillId="0" borderId="0" xfId="0" applyFont="1" applyAlignment="1">
      <alignment horizontal="center" vertical="center" wrapText="1"/>
    </xf>
    <xf numFmtId="176" fontId="29" fillId="0" borderId="0" xfId="46" applyNumberFormat="1" applyFont="1" applyAlignment="1">
      <alignment horizontal="center" vertical="top" shrinkToFit="1"/>
    </xf>
    <xf numFmtId="0" fontId="32" fillId="0" borderId="14" xfId="46" applyFont="1" applyBorder="1" applyAlignment="1">
      <alignment horizontal="center" vertical="top" wrapText="1"/>
    </xf>
    <xf numFmtId="0" fontId="28" fillId="0" borderId="0" xfId="46" applyAlignment="1">
      <alignment horizontal="center" vertical="top" wrapText="1"/>
    </xf>
    <xf numFmtId="171" fontId="29" fillId="0" borderId="0" xfId="46" applyNumberFormat="1" applyFont="1" applyAlignment="1">
      <alignment horizontal="center" vertical="top" shrinkToFit="1"/>
    </xf>
    <xf numFmtId="177" fontId="29" fillId="0" borderId="0" xfId="46" applyNumberFormat="1" applyFont="1" applyAlignment="1">
      <alignment horizontal="left" vertical="top" shrinkToFit="1"/>
    </xf>
    <xf numFmtId="1" fontId="29" fillId="0" borderId="0" xfId="46" applyNumberFormat="1" applyFont="1" applyAlignment="1">
      <alignment horizontal="center" vertical="top" shrinkToFit="1"/>
    </xf>
    <xf numFmtId="0" fontId="32" fillId="0" borderId="0" xfId="46" applyFont="1" applyAlignment="1">
      <alignment horizontal="center" vertical="top" wrapText="1"/>
    </xf>
    <xf numFmtId="0" fontId="32" fillId="0" borderId="0" xfId="46" applyFont="1" applyAlignment="1">
      <alignment horizontal="left" vertical="top" wrapText="1"/>
    </xf>
    <xf numFmtId="177" fontId="29" fillId="0" borderId="0" xfId="46" applyNumberFormat="1" applyFont="1" applyAlignment="1">
      <alignment horizontal="center" vertical="top" shrinkToFit="1"/>
    </xf>
    <xf numFmtId="0" fontId="23" fillId="0" borderId="0" xfId="46" applyFont="1" applyAlignment="1">
      <alignment horizontal="center" vertical="top" wrapText="1"/>
    </xf>
    <xf numFmtId="0" fontId="34" fillId="0" borderId="0" xfId="46" applyFont="1" applyAlignment="1">
      <alignment horizontal="center" vertical="top" wrapText="1"/>
    </xf>
    <xf numFmtId="0" fontId="22" fillId="0" borderId="0" xfId="0" applyFont="1" applyAlignment="1">
      <alignment horizontal="center"/>
    </xf>
    <xf numFmtId="0" fontId="20" fillId="24" borderId="0" xfId="0" applyFont="1" applyFill="1" applyAlignment="1">
      <alignment horizontal="center"/>
    </xf>
  </cellXfs>
  <cellStyles count="47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45" builtinId="8"/>
    <cellStyle name="Neutro" xfId="31" builtinId="28" customBuiltin="1"/>
    <cellStyle name="Normal" xfId="0" builtinId="0"/>
    <cellStyle name="Normal 2" xfId="43" xr:uid="{00000000-0005-0000-0000-000020000000}"/>
    <cellStyle name="Normal 3" xfId="44" xr:uid="{00000000-0005-0000-0000-000021000000}"/>
    <cellStyle name="Normal 4" xfId="46" xr:uid="{FB4A3886-206C-4B89-98A3-53261080D56F}"/>
    <cellStyle name="Nota" xfId="32" builtinId="10" customBuiltin="1"/>
    <cellStyle name="Ruim" xfId="30" builtinId="27" customBuiltin="1"/>
    <cellStyle name="Saída" xfId="33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  <cellStyle name="Vírgula" xfId="34" builtinId="3"/>
  </cellStyles>
  <dxfs count="8"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928936</xdr:colOff>
      <xdr:row>123</xdr:row>
      <xdr:rowOff>215890</xdr:rowOff>
    </xdr:from>
    <xdr:ext cx="4780915" cy="0"/>
    <xdr:sp macro="" textlink="">
      <xdr:nvSpPr>
        <xdr:cNvPr id="2" name="Shape 25">
          <a:extLst>
            <a:ext uri="{FF2B5EF4-FFF2-40B4-BE49-F238E27FC236}">
              <a16:creationId xmlns:a16="http://schemas.microsoft.com/office/drawing/2014/main" id="{BB9CD34C-446B-4A21-BBBF-684F2FF0423E}"/>
            </a:ext>
          </a:extLst>
        </xdr:cNvPr>
        <xdr:cNvSpPr/>
      </xdr:nvSpPr>
      <xdr:spPr>
        <a:xfrm>
          <a:off x="1218496" y="21262330"/>
          <a:ext cx="4780915" cy="0"/>
        </a:xfrm>
        <a:custGeom>
          <a:avLst/>
          <a:gdLst/>
          <a:ahLst/>
          <a:cxnLst/>
          <a:rect l="0" t="0" r="0" b="0"/>
          <a:pathLst>
            <a:path w="4780915">
              <a:moveTo>
                <a:pt x="0" y="0"/>
              </a:moveTo>
              <a:lnTo>
                <a:pt x="4780416" y="0"/>
              </a:lnTo>
            </a:path>
            <a:path w="4780915">
              <a:moveTo>
                <a:pt x="0" y="0"/>
              </a:moveTo>
              <a:lnTo>
                <a:pt x="4780416" y="0"/>
              </a:lnTo>
            </a:path>
          </a:pathLst>
        </a:custGeom>
        <a:ln w="5060">
          <a:solidFill>
            <a:srgbClr val="00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59997</xdr:colOff>
      <xdr:row>0</xdr:row>
      <xdr:rowOff>0</xdr:rowOff>
    </xdr:from>
    <xdr:ext cx="455803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8341BF00-E261-4D96-9598-D1E88FD73DBD}"/>
            </a:ext>
          </a:extLst>
        </xdr:cNvPr>
        <xdr:cNvSpPr/>
      </xdr:nvSpPr>
      <xdr:spPr>
        <a:xfrm>
          <a:off x="665787" y="0"/>
          <a:ext cx="4558030" cy="0"/>
        </a:xfrm>
        <a:custGeom>
          <a:avLst/>
          <a:gdLst/>
          <a:ahLst/>
          <a:cxnLst/>
          <a:rect l="0" t="0" r="0" b="0"/>
          <a:pathLst>
            <a:path w="4558030">
              <a:moveTo>
                <a:pt x="0" y="0"/>
              </a:moveTo>
              <a:lnTo>
                <a:pt x="4557415" y="0"/>
              </a:lnTo>
            </a:path>
            <a:path w="4558030">
              <a:moveTo>
                <a:pt x="0" y="0"/>
              </a:moveTo>
              <a:lnTo>
                <a:pt x="4557415" y="0"/>
              </a:lnTo>
            </a:path>
          </a:pathLst>
        </a:custGeom>
        <a:ln w="5060">
          <a:solidFill>
            <a:srgbClr val="000000"/>
          </a:solidFill>
        </a:ln>
      </xdr:spPr>
    </xdr:sp>
    <xdr:clientData/>
  </xdr:oneCellAnchor>
  <xdr:oneCellAnchor>
    <xdr:from>
      <xdr:col>1</xdr:col>
      <xdr:colOff>59997</xdr:colOff>
      <xdr:row>0</xdr:row>
      <xdr:rowOff>0</xdr:rowOff>
    </xdr:from>
    <xdr:ext cx="455803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9EBC99B-783D-46B0-9DE1-F1E0F85C92D9}"/>
            </a:ext>
          </a:extLst>
        </xdr:cNvPr>
        <xdr:cNvSpPr/>
      </xdr:nvSpPr>
      <xdr:spPr>
        <a:xfrm>
          <a:off x="665787" y="0"/>
          <a:ext cx="4558030" cy="0"/>
        </a:xfrm>
        <a:custGeom>
          <a:avLst/>
          <a:gdLst/>
          <a:ahLst/>
          <a:cxnLst/>
          <a:rect l="0" t="0" r="0" b="0"/>
          <a:pathLst>
            <a:path w="4558030">
              <a:moveTo>
                <a:pt x="0" y="0"/>
              </a:moveTo>
              <a:lnTo>
                <a:pt x="4557415" y="0"/>
              </a:lnTo>
            </a:path>
            <a:path w="4558030">
              <a:moveTo>
                <a:pt x="0" y="0"/>
              </a:moveTo>
              <a:lnTo>
                <a:pt x="4557415" y="0"/>
              </a:lnTo>
            </a:path>
          </a:pathLst>
        </a:custGeom>
        <a:ln w="5060">
          <a:solidFill>
            <a:srgbClr val="000000"/>
          </a:solidFill>
        </a:ln>
      </xdr:spPr>
    </xdr:sp>
    <xdr:clientData/>
  </xdr:oneCellAnchor>
  <xdr:oneCellAnchor>
    <xdr:from>
      <xdr:col>0</xdr:col>
      <xdr:colOff>73671</xdr:colOff>
      <xdr:row>0</xdr:row>
      <xdr:rowOff>0</xdr:rowOff>
    </xdr:from>
    <xdr:ext cx="5440680" cy="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27536FE5-E954-4B58-9C6C-FAECDA91FCB2}"/>
            </a:ext>
          </a:extLst>
        </xdr:cNvPr>
        <xdr:cNvSpPr/>
      </xdr:nvSpPr>
      <xdr:spPr>
        <a:xfrm>
          <a:off x="73671" y="0"/>
          <a:ext cx="5440680" cy="0"/>
        </a:xfrm>
        <a:custGeom>
          <a:avLst/>
          <a:gdLst/>
          <a:ahLst/>
          <a:cxnLst/>
          <a:rect l="0" t="0" r="0" b="0"/>
          <a:pathLst>
            <a:path w="5440680">
              <a:moveTo>
                <a:pt x="0" y="0"/>
              </a:moveTo>
              <a:lnTo>
                <a:pt x="5440656" y="0"/>
              </a:lnTo>
            </a:path>
          </a:pathLst>
        </a:custGeom>
        <a:ln w="5060">
          <a:solidFill>
            <a:srgbClr val="000000"/>
          </a:solidFill>
        </a:ln>
      </xdr:spPr>
    </xdr:sp>
    <xdr:clientData/>
  </xdr:oneCellAnchor>
  <xdr:oneCellAnchor>
    <xdr:from>
      <xdr:col>3</xdr:col>
      <xdr:colOff>104447</xdr:colOff>
      <xdr:row>124</xdr:row>
      <xdr:rowOff>215891</xdr:rowOff>
    </xdr:from>
    <xdr:ext cx="4558030" cy="0"/>
    <xdr:sp macro="" textlink="">
      <xdr:nvSpPr>
        <xdr:cNvPr id="5" name="Shape 9">
          <a:extLst>
            <a:ext uri="{FF2B5EF4-FFF2-40B4-BE49-F238E27FC236}">
              <a16:creationId xmlns:a16="http://schemas.microsoft.com/office/drawing/2014/main" id="{7037641D-227D-46F8-8C66-7A5DA67C91B6}"/>
            </a:ext>
          </a:extLst>
        </xdr:cNvPr>
        <xdr:cNvSpPr/>
      </xdr:nvSpPr>
      <xdr:spPr>
        <a:xfrm>
          <a:off x="1931342" y="21433781"/>
          <a:ext cx="4558030" cy="0"/>
        </a:xfrm>
        <a:custGeom>
          <a:avLst/>
          <a:gdLst/>
          <a:ahLst/>
          <a:cxnLst/>
          <a:rect l="0" t="0" r="0" b="0"/>
          <a:pathLst>
            <a:path w="4558030">
              <a:moveTo>
                <a:pt x="0" y="0"/>
              </a:moveTo>
              <a:lnTo>
                <a:pt x="4557415" y="0"/>
              </a:lnTo>
            </a:path>
            <a:path w="4558030">
              <a:moveTo>
                <a:pt x="0" y="0"/>
              </a:moveTo>
              <a:lnTo>
                <a:pt x="4557415" y="0"/>
              </a:lnTo>
            </a:path>
          </a:pathLst>
        </a:custGeom>
        <a:ln w="5060">
          <a:solidFill>
            <a:srgbClr val="000000"/>
          </a:solidFill>
        </a:ln>
      </xdr:spPr>
    </xdr:sp>
    <xdr:clientData/>
  </xdr:oneCellAnchor>
  <xdr:oneCellAnchor>
    <xdr:from>
      <xdr:col>0</xdr:col>
      <xdr:colOff>440958</xdr:colOff>
      <xdr:row>125</xdr:row>
      <xdr:rowOff>0</xdr:rowOff>
    </xdr:from>
    <xdr:ext cx="4706620" cy="0"/>
    <xdr:sp macro="" textlink="">
      <xdr:nvSpPr>
        <xdr:cNvPr id="6" name="Shape 11">
          <a:extLst>
            <a:ext uri="{FF2B5EF4-FFF2-40B4-BE49-F238E27FC236}">
              <a16:creationId xmlns:a16="http://schemas.microsoft.com/office/drawing/2014/main" id="{47F74625-E7B6-45CC-B40B-34F6F0BD0960}"/>
            </a:ext>
          </a:extLst>
        </xdr:cNvPr>
        <xdr:cNvSpPr/>
      </xdr:nvSpPr>
      <xdr:spPr>
        <a:xfrm>
          <a:off x="437148" y="21431250"/>
          <a:ext cx="4706620" cy="0"/>
        </a:xfrm>
        <a:custGeom>
          <a:avLst/>
          <a:gdLst/>
          <a:ahLst/>
          <a:cxnLst/>
          <a:rect l="0" t="0" r="0" b="0"/>
          <a:pathLst>
            <a:path w="4706620">
              <a:moveTo>
                <a:pt x="0" y="0"/>
              </a:moveTo>
              <a:lnTo>
                <a:pt x="4706083" y="0"/>
              </a:lnTo>
            </a:path>
            <a:path w="4706620">
              <a:moveTo>
                <a:pt x="0" y="0"/>
              </a:moveTo>
              <a:lnTo>
                <a:pt x="4706083" y="0"/>
              </a:lnTo>
            </a:path>
          </a:pathLst>
        </a:custGeom>
        <a:ln w="5060">
          <a:solidFill>
            <a:srgbClr val="000000"/>
          </a:solidFill>
        </a:ln>
      </xdr:spPr>
    </xdr:sp>
    <xdr:clientData/>
  </xdr:oneCellAnchor>
  <xdr:oneCellAnchor>
    <xdr:from>
      <xdr:col>0</xdr:col>
      <xdr:colOff>440958</xdr:colOff>
      <xdr:row>125</xdr:row>
      <xdr:rowOff>0</xdr:rowOff>
    </xdr:from>
    <xdr:ext cx="4706620" cy="0"/>
    <xdr:sp macro="" textlink="">
      <xdr:nvSpPr>
        <xdr:cNvPr id="7" name="Shape 12">
          <a:extLst>
            <a:ext uri="{FF2B5EF4-FFF2-40B4-BE49-F238E27FC236}">
              <a16:creationId xmlns:a16="http://schemas.microsoft.com/office/drawing/2014/main" id="{2584C92A-C114-454A-BFBC-AF02A0E5DC2C}"/>
            </a:ext>
          </a:extLst>
        </xdr:cNvPr>
        <xdr:cNvSpPr/>
      </xdr:nvSpPr>
      <xdr:spPr>
        <a:xfrm>
          <a:off x="437148" y="21431250"/>
          <a:ext cx="4706620" cy="0"/>
        </a:xfrm>
        <a:custGeom>
          <a:avLst/>
          <a:gdLst/>
          <a:ahLst/>
          <a:cxnLst/>
          <a:rect l="0" t="0" r="0" b="0"/>
          <a:pathLst>
            <a:path w="4706620">
              <a:moveTo>
                <a:pt x="0" y="0"/>
              </a:moveTo>
              <a:lnTo>
                <a:pt x="4706083" y="0"/>
              </a:lnTo>
            </a:path>
            <a:path w="4706620">
              <a:moveTo>
                <a:pt x="0" y="0"/>
              </a:moveTo>
              <a:lnTo>
                <a:pt x="4706083" y="0"/>
              </a:lnTo>
            </a:path>
          </a:pathLst>
        </a:custGeom>
        <a:ln w="5060">
          <a:solidFill>
            <a:srgbClr val="000000"/>
          </a:solidFill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928936</xdr:colOff>
      <xdr:row>35</xdr:row>
      <xdr:rowOff>200650</xdr:rowOff>
    </xdr:from>
    <xdr:ext cx="4780915" cy="0"/>
    <xdr:sp macro="" textlink="">
      <xdr:nvSpPr>
        <xdr:cNvPr id="2" name="Shape 28">
          <a:extLst>
            <a:ext uri="{FF2B5EF4-FFF2-40B4-BE49-F238E27FC236}">
              <a16:creationId xmlns:a16="http://schemas.microsoft.com/office/drawing/2014/main" id="{EAE9BD53-C5FF-4585-9601-4DD0348EBB7F}"/>
            </a:ext>
          </a:extLst>
        </xdr:cNvPr>
        <xdr:cNvSpPr/>
      </xdr:nvSpPr>
      <xdr:spPr>
        <a:xfrm>
          <a:off x="1218496" y="6174730"/>
          <a:ext cx="4780915" cy="0"/>
        </a:xfrm>
        <a:custGeom>
          <a:avLst/>
          <a:gdLst/>
          <a:ahLst/>
          <a:cxnLst/>
          <a:rect l="0" t="0" r="0" b="0"/>
          <a:pathLst>
            <a:path w="4780915">
              <a:moveTo>
                <a:pt x="0" y="0"/>
              </a:moveTo>
              <a:lnTo>
                <a:pt x="4780416" y="0"/>
              </a:lnTo>
            </a:path>
            <a:path w="4780915">
              <a:moveTo>
                <a:pt x="0" y="0"/>
              </a:moveTo>
              <a:lnTo>
                <a:pt x="4780416" y="0"/>
              </a:lnTo>
            </a:path>
          </a:pathLst>
        </a:custGeom>
        <a:ln w="5060">
          <a:solidFill>
            <a:srgbClr val="000000"/>
          </a:solidFill>
        </a:ln>
      </xdr:spPr>
    </xdr:sp>
    <xdr:clientData/>
  </xdr:oneCellAnchor>
  <xdr:oneCellAnchor>
    <xdr:from>
      <xdr:col>1</xdr:col>
      <xdr:colOff>928936</xdr:colOff>
      <xdr:row>73</xdr:row>
      <xdr:rowOff>200650</xdr:rowOff>
    </xdr:from>
    <xdr:ext cx="4780915" cy="0"/>
    <xdr:sp macro="" textlink="">
      <xdr:nvSpPr>
        <xdr:cNvPr id="3" name="Shape 29">
          <a:extLst>
            <a:ext uri="{FF2B5EF4-FFF2-40B4-BE49-F238E27FC236}">
              <a16:creationId xmlns:a16="http://schemas.microsoft.com/office/drawing/2014/main" id="{65DEDEFB-B4C4-4BFE-8E46-20639E0189E7}"/>
            </a:ext>
          </a:extLst>
        </xdr:cNvPr>
        <xdr:cNvSpPr/>
      </xdr:nvSpPr>
      <xdr:spPr>
        <a:xfrm>
          <a:off x="1218496" y="12689830"/>
          <a:ext cx="4780915" cy="0"/>
        </a:xfrm>
        <a:custGeom>
          <a:avLst/>
          <a:gdLst/>
          <a:ahLst/>
          <a:cxnLst/>
          <a:rect l="0" t="0" r="0" b="0"/>
          <a:pathLst>
            <a:path w="4780915">
              <a:moveTo>
                <a:pt x="0" y="0"/>
              </a:moveTo>
              <a:lnTo>
                <a:pt x="4780416" y="0"/>
              </a:lnTo>
            </a:path>
            <a:path w="4780915">
              <a:moveTo>
                <a:pt x="0" y="0"/>
              </a:moveTo>
              <a:lnTo>
                <a:pt x="4780416" y="0"/>
              </a:lnTo>
            </a:path>
          </a:pathLst>
        </a:custGeom>
        <a:ln w="5060">
          <a:solidFill>
            <a:srgbClr val="000000"/>
          </a:solidFill>
        </a:ln>
      </xdr:spPr>
    </xdr:sp>
    <xdr:clientData/>
  </xdr:oneCellAnchor>
  <xdr:oneCellAnchor>
    <xdr:from>
      <xdr:col>1</xdr:col>
      <xdr:colOff>928936</xdr:colOff>
      <xdr:row>73</xdr:row>
      <xdr:rowOff>213350</xdr:rowOff>
    </xdr:from>
    <xdr:ext cx="4780915" cy="0"/>
    <xdr:sp macro="" textlink="">
      <xdr:nvSpPr>
        <xdr:cNvPr id="4" name="Shape 30">
          <a:extLst>
            <a:ext uri="{FF2B5EF4-FFF2-40B4-BE49-F238E27FC236}">
              <a16:creationId xmlns:a16="http://schemas.microsoft.com/office/drawing/2014/main" id="{3C71EDFC-AD1F-4E3C-B844-EA05EB15502A}"/>
            </a:ext>
          </a:extLst>
        </xdr:cNvPr>
        <xdr:cNvSpPr/>
      </xdr:nvSpPr>
      <xdr:spPr>
        <a:xfrm>
          <a:off x="1218496" y="12687290"/>
          <a:ext cx="4780915" cy="0"/>
        </a:xfrm>
        <a:custGeom>
          <a:avLst/>
          <a:gdLst/>
          <a:ahLst/>
          <a:cxnLst/>
          <a:rect l="0" t="0" r="0" b="0"/>
          <a:pathLst>
            <a:path w="4780915">
              <a:moveTo>
                <a:pt x="0" y="0"/>
              </a:moveTo>
              <a:lnTo>
                <a:pt x="4780416" y="0"/>
              </a:lnTo>
            </a:path>
            <a:path w="4780915">
              <a:moveTo>
                <a:pt x="0" y="0"/>
              </a:moveTo>
              <a:lnTo>
                <a:pt x="4780416" y="0"/>
              </a:lnTo>
            </a:path>
          </a:pathLst>
        </a:custGeom>
        <a:ln w="5060">
          <a:solidFill>
            <a:srgbClr val="000000"/>
          </a:solidFill>
        </a:ln>
      </xdr:spPr>
    </xdr:sp>
    <xdr:clientData/>
  </xdr:oneCellAnchor>
  <xdr:oneCellAnchor>
    <xdr:from>
      <xdr:col>1</xdr:col>
      <xdr:colOff>928936</xdr:colOff>
      <xdr:row>123</xdr:row>
      <xdr:rowOff>215890</xdr:rowOff>
    </xdr:from>
    <xdr:ext cx="4780915" cy="0"/>
    <xdr:sp macro="" textlink="">
      <xdr:nvSpPr>
        <xdr:cNvPr id="5" name="Shape 33">
          <a:extLst>
            <a:ext uri="{FF2B5EF4-FFF2-40B4-BE49-F238E27FC236}">
              <a16:creationId xmlns:a16="http://schemas.microsoft.com/office/drawing/2014/main" id="{4B9786D3-D430-400E-8AF7-34DA979AC22E}"/>
            </a:ext>
          </a:extLst>
        </xdr:cNvPr>
        <xdr:cNvSpPr/>
      </xdr:nvSpPr>
      <xdr:spPr>
        <a:xfrm>
          <a:off x="1218496" y="21262330"/>
          <a:ext cx="4780915" cy="0"/>
        </a:xfrm>
        <a:custGeom>
          <a:avLst/>
          <a:gdLst/>
          <a:ahLst/>
          <a:cxnLst/>
          <a:rect l="0" t="0" r="0" b="0"/>
          <a:pathLst>
            <a:path w="4780915">
              <a:moveTo>
                <a:pt x="0" y="0"/>
              </a:moveTo>
              <a:lnTo>
                <a:pt x="4780416" y="0"/>
              </a:lnTo>
            </a:path>
            <a:path w="4780915">
              <a:moveTo>
                <a:pt x="0" y="0"/>
              </a:moveTo>
              <a:lnTo>
                <a:pt x="4780416" y="0"/>
              </a:lnTo>
            </a:path>
          </a:pathLst>
        </a:custGeom>
        <a:ln w="5060">
          <a:solidFill>
            <a:srgbClr val="000000"/>
          </a:solidFill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985153</xdr:colOff>
      <xdr:row>122</xdr:row>
      <xdr:rowOff>215890</xdr:rowOff>
    </xdr:from>
    <xdr:ext cx="4706620" cy="0"/>
    <xdr:sp macro="" textlink="">
      <xdr:nvSpPr>
        <xdr:cNvPr id="2" name="Shape 17">
          <a:extLst>
            <a:ext uri="{FF2B5EF4-FFF2-40B4-BE49-F238E27FC236}">
              <a16:creationId xmlns:a16="http://schemas.microsoft.com/office/drawing/2014/main" id="{424397F0-7BFF-48F3-A1E2-2F212D32FA08}"/>
            </a:ext>
          </a:extLst>
        </xdr:cNvPr>
        <xdr:cNvSpPr/>
      </xdr:nvSpPr>
      <xdr:spPr>
        <a:xfrm>
          <a:off x="1221373" y="21090880"/>
          <a:ext cx="4706620" cy="0"/>
        </a:xfrm>
        <a:custGeom>
          <a:avLst/>
          <a:gdLst/>
          <a:ahLst/>
          <a:cxnLst/>
          <a:rect l="0" t="0" r="0" b="0"/>
          <a:pathLst>
            <a:path w="4706620">
              <a:moveTo>
                <a:pt x="0" y="0"/>
              </a:moveTo>
              <a:lnTo>
                <a:pt x="4706083" y="0"/>
              </a:lnTo>
            </a:path>
            <a:path w="4706620">
              <a:moveTo>
                <a:pt x="0" y="0"/>
              </a:moveTo>
              <a:lnTo>
                <a:pt x="4706083" y="0"/>
              </a:lnTo>
            </a:path>
          </a:pathLst>
        </a:custGeom>
        <a:ln w="506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D19"/>
  <sheetViews>
    <sheetView showGridLines="0" tabSelected="1" workbookViewId="0">
      <selection activeCell="C20" sqref="C20"/>
    </sheetView>
  </sheetViews>
  <sheetFormatPr defaultColWidth="8.6640625" defaultRowHeight="15" x14ac:dyDescent="0.25"/>
  <cols>
    <col min="1" max="1" width="8.6640625" style="20"/>
    <col min="2" max="2" width="24" style="20" customWidth="1"/>
    <col min="3" max="4" width="18.6640625" style="20" customWidth="1"/>
    <col min="5" max="16384" width="8.6640625" style="20"/>
  </cols>
  <sheetData>
    <row r="1" spans="2:4" ht="52.5" customHeight="1" x14ac:dyDescent="0.25">
      <c r="B1" s="42" t="s">
        <v>33</v>
      </c>
      <c r="C1" s="42"/>
      <c r="D1" s="42"/>
    </row>
    <row r="3" spans="2:4" ht="30" x14ac:dyDescent="0.25">
      <c r="B3" s="21" t="s">
        <v>30</v>
      </c>
      <c r="C3" s="21" t="s">
        <v>31</v>
      </c>
      <c r="D3" s="21" t="s">
        <v>32</v>
      </c>
    </row>
    <row r="4" spans="2:4" s="22" customFormat="1" ht="23.1" customHeight="1" x14ac:dyDescent="0.25">
      <c r="B4" s="30" t="s">
        <v>34</v>
      </c>
      <c r="C4" s="23">
        <v>40269</v>
      </c>
      <c r="D4" s="23">
        <v>42185</v>
      </c>
    </row>
    <row r="5" spans="2:4" s="22" customFormat="1" ht="23.1" customHeight="1" x14ac:dyDescent="0.25">
      <c r="B5" s="30" t="s">
        <v>8</v>
      </c>
      <c r="C5" s="23">
        <v>40269</v>
      </c>
      <c r="D5" s="23">
        <v>42185</v>
      </c>
    </row>
    <row r="6" spans="2:4" s="22" customFormat="1" ht="23.1" customHeight="1" x14ac:dyDescent="0.25">
      <c r="B6" s="30" t="s">
        <v>7</v>
      </c>
      <c r="C6" s="23">
        <v>40269</v>
      </c>
      <c r="D6" s="23">
        <v>42185</v>
      </c>
    </row>
    <row r="7" spans="2:4" s="22" customFormat="1" ht="23.1" customHeight="1" x14ac:dyDescent="0.25">
      <c r="B7" s="30" t="s">
        <v>9</v>
      </c>
      <c r="C7" s="23">
        <v>40269</v>
      </c>
      <c r="D7" s="23">
        <v>42185</v>
      </c>
    </row>
    <row r="8" spans="2:4" s="22" customFormat="1" ht="23.1" customHeight="1" x14ac:dyDescent="0.25">
      <c r="B8" s="30" t="s">
        <v>16</v>
      </c>
      <c r="C8" s="23">
        <v>42186</v>
      </c>
      <c r="D8" s="23">
        <v>44377</v>
      </c>
    </row>
    <row r="9" spans="2:4" s="22" customFormat="1" ht="23.1" customHeight="1" x14ac:dyDescent="0.25">
      <c r="B9" s="30" t="s">
        <v>18</v>
      </c>
      <c r="C9" s="23">
        <v>42186</v>
      </c>
      <c r="D9" s="23">
        <v>44377</v>
      </c>
    </row>
    <row r="10" spans="2:4" s="22" customFormat="1" ht="23.1" customHeight="1" x14ac:dyDescent="0.25">
      <c r="B10" s="30" t="s">
        <v>17</v>
      </c>
      <c r="C10" s="23">
        <v>42186</v>
      </c>
      <c r="D10" s="23">
        <v>44377</v>
      </c>
    </row>
    <row r="11" spans="2:4" s="22" customFormat="1" ht="23.1" customHeight="1" x14ac:dyDescent="0.25">
      <c r="B11" s="30" t="s">
        <v>19</v>
      </c>
      <c r="C11" s="23">
        <v>42186</v>
      </c>
      <c r="D11" s="23">
        <v>44377</v>
      </c>
    </row>
    <row r="12" spans="2:4" s="22" customFormat="1" ht="23.1" customHeight="1" x14ac:dyDescent="0.25">
      <c r="B12" s="30" t="s">
        <v>25</v>
      </c>
      <c r="C12" s="23">
        <v>44378</v>
      </c>
      <c r="D12" s="23">
        <v>46203</v>
      </c>
    </row>
    <row r="13" spans="2:4" s="22" customFormat="1" ht="23.1" customHeight="1" x14ac:dyDescent="0.25">
      <c r="B13" s="30" t="s">
        <v>27</v>
      </c>
      <c r="C13" s="23">
        <v>44378</v>
      </c>
      <c r="D13" s="23">
        <v>46203</v>
      </c>
    </row>
    <row r="14" spans="2:4" s="22" customFormat="1" ht="23.1" customHeight="1" x14ac:dyDescent="0.25">
      <c r="B14" s="30" t="s">
        <v>28</v>
      </c>
      <c r="C14" s="23">
        <v>44378</v>
      </c>
      <c r="D14" s="23">
        <v>46203</v>
      </c>
    </row>
    <row r="15" spans="2:4" s="22" customFormat="1" ht="23.1" customHeight="1" x14ac:dyDescent="0.25">
      <c r="B15" s="30" t="s">
        <v>29</v>
      </c>
      <c r="C15" s="23">
        <v>44378</v>
      </c>
      <c r="D15" s="23">
        <v>46203</v>
      </c>
    </row>
    <row r="16" spans="2:4" x14ac:dyDescent="0.25">
      <c r="B16" s="30" t="s">
        <v>46</v>
      </c>
      <c r="C16" s="23">
        <v>46204</v>
      </c>
      <c r="D16" s="23">
        <v>48029</v>
      </c>
    </row>
    <row r="17" spans="2:4" x14ac:dyDescent="0.25">
      <c r="B17" s="30" t="s">
        <v>47</v>
      </c>
      <c r="C17" s="23">
        <v>46204</v>
      </c>
      <c r="D17" s="23">
        <v>48029</v>
      </c>
    </row>
    <row r="18" spans="2:4" x14ac:dyDescent="0.25">
      <c r="B18" s="30" t="s">
        <v>48</v>
      </c>
      <c r="C18" s="23">
        <v>46204</v>
      </c>
      <c r="D18" s="23">
        <v>48029</v>
      </c>
    </row>
    <row r="19" spans="2:4" x14ac:dyDescent="0.25">
      <c r="B19" s="30" t="s">
        <v>49</v>
      </c>
      <c r="C19" s="23">
        <v>46204</v>
      </c>
      <c r="D19" s="23">
        <v>48029</v>
      </c>
    </row>
  </sheetData>
  <mergeCells count="1">
    <mergeCell ref="B1:D1"/>
  </mergeCells>
  <hyperlinks>
    <hyperlink ref="B4" location="'BR-EMS 2010'!A1" display="BR-EMSsb-v.2010-m " xr:uid="{35A78BB0-DB25-4D5F-9C12-57253DEC1E09}"/>
    <hyperlink ref="B5" location="'BR-EMS 2010'!A1" display="BR-EMSmt-v.2010-m" xr:uid="{62FC0C8B-838B-43B3-B09D-253F4127E4D6}"/>
    <hyperlink ref="B6" location="'BR-EMS 2010'!A1" display="BR-EMSsb-v.2010-f" xr:uid="{FA277E2B-7CBE-4B15-A36A-063AEC62DFDB}"/>
    <hyperlink ref="B7" location="'BR-EMS 2010'!A1" display="BR-EMSmt-v.2010-f" xr:uid="{569B146A-9F12-4C32-8E90-89205083EF4E}"/>
    <hyperlink ref="B8" location="'BR-EMSsb-2015-m'!A1" display="BR-EMSsb-v.2015-m" xr:uid="{5A693E19-B326-433E-96F0-74659AAFAC8B}"/>
    <hyperlink ref="B9" location="'BR-EMSmt-2015-m'!A1" display="BR-EMSmt-v.2015-m" xr:uid="{F3EFDBBC-5499-4400-9046-F8655E479491}"/>
    <hyperlink ref="B10" location="'BR-EMSsb–2015– f'!A1" display="BR-EMSsb-v.2015-f" xr:uid="{60BF21C7-ED86-4414-9309-91A83BD77978}"/>
    <hyperlink ref="B11" location="'BR-EMSmt-2015-f'!A1" display="BR-EMSmt-v.2015-f" xr:uid="{71A3D09A-DB8B-40CD-9BAD-E452FDBB012C}"/>
    <hyperlink ref="B12" location="'BR-EMSsb-2021-m '!A1" display="BR-EMSsb-v.2021-m" xr:uid="{44E22B4F-FE61-443B-BFA2-7C0E2E00F9C1}"/>
    <hyperlink ref="B13" location="'BR-EMSmt-2021-m'!A1" display="BR-EMSmt-v.2021-m" xr:uid="{E4721E35-878B-4A13-A3EC-13FE1DE3B5E9}"/>
    <hyperlink ref="B14" location="'BR-EMSsb-2021-f'!A1" display="BR-EMSsb-v.2021-f" xr:uid="{5986ED7D-D5CE-4814-AFB9-0CCA5A9F5B6E}"/>
    <hyperlink ref="B15" location="'BR-EMSmt-2021-f'!A1" display="BR-EMSmt-v.2021-f" xr:uid="{413290BC-FAF3-4DB4-ADA0-65F169C994B1}"/>
    <hyperlink ref="B16" location="'BR-EMSsb-2026-m'!A1" display="BR-EMSsb-v.2026-m" xr:uid="{06A450AE-2F8E-42BA-8433-E786A96AE7AF}"/>
    <hyperlink ref="B17" location="'BR-EMSmt-2026-m'!A1" display="BR-EMSmt-v.2026-m" xr:uid="{3791F1C9-00D9-439C-8742-933AA1EB6A3E}"/>
    <hyperlink ref="B18" location="'BR-EMSsb-2026-f'!A1" display="BR-EMSsb-v.2026-f" xr:uid="{71667057-3969-4306-AF7A-35E1E5D6C3C8}"/>
    <hyperlink ref="B19" location="'BR-EMSmt-2026-f'!A1" display="BR-EMSmt-v.2026-f" xr:uid="{5BF1520F-C02D-4BB7-8E7E-64AAA85433C0}"/>
  </hyperlink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B1:L126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109375" defaultRowHeight="13.2" x14ac:dyDescent="0.25"/>
  <cols>
    <col min="1" max="1" width="9.109375" style="1"/>
    <col min="2" max="7" width="15.6640625" style="1" customWidth="1"/>
    <col min="8" max="16384" width="9.109375" style="1"/>
  </cols>
  <sheetData>
    <row r="1" spans="2:12" ht="18" customHeight="1" x14ac:dyDescent="0.3">
      <c r="B1" s="54" t="s">
        <v>15</v>
      </c>
      <c r="C1" s="54"/>
      <c r="D1" s="54"/>
      <c r="E1" s="54"/>
      <c r="F1" s="54"/>
      <c r="G1" s="54"/>
      <c r="H1" s="2"/>
      <c r="I1" s="2"/>
      <c r="J1" s="2"/>
      <c r="K1" s="2"/>
      <c r="L1" s="2"/>
    </row>
    <row r="2" spans="2:12" ht="15" customHeight="1" x14ac:dyDescent="0.25"/>
    <row r="3" spans="2:12" ht="15" customHeight="1" x14ac:dyDescent="0.25">
      <c r="B3" s="55" t="s">
        <v>1</v>
      </c>
      <c r="C3" s="55"/>
      <c r="D3" s="55"/>
      <c r="E3" s="55"/>
      <c r="F3" s="55"/>
      <c r="G3" s="55"/>
    </row>
    <row r="4" spans="2:12" ht="15" customHeight="1" x14ac:dyDescent="0.25">
      <c r="B4" s="55" t="s">
        <v>16</v>
      </c>
      <c r="C4" s="55"/>
      <c r="D4" s="55"/>
      <c r="E4" s="55"/>
      <c r="F4" s="55"/>
      <c r="G4" s="55"/>
    </row>
    <row r="5" spans="2:12" ht="15" customHeight="1" x14ac:dyDescent="0.25"/>
    <row r="6" spans="2:12" s="3" customFormat="1" ht="18.75" customHeight="1" x14ac:dyDescent="0.25">
      <c r="B6" s="4" t="s">
        <v>0</v>
      </c>
      <c r="C6" s="4" t="s">
        <v>5</v>
      </c>
      <c r="D6" s="4" t="s">
        <v>20</v>
      </c>
      <c r="E6" s="4" t="s">
        <v>21</v>
      </c>
      <c r="F6" s="4" t="s">
        <v>22</v>
      </c>
      <c r="G6" s="4" t="s">
        <v>23</v>
      </c>
    </row>
    <row r="7" spans="2:12" s="3" customFormat="1" ht="15" customHeight="1" x14ac:dyDescent="0.25">
      <c r="B7" s="6">
        <v>0</v>
      </c>
      <c r="C7" s="12">
        <v>3.3720000000000001E-4</v>
      </c>
      <c r="D7" s="13"/>
      <c r="E7" s="10">
        <v>6.3250000000000003E-4</v>
      </c>
      <c r="F7" s="8">
        <v>1000000</v>
      </c>
      <c r="G7" s="7">
        <v>82.4</v>
      </c>
    </row>
    <row r="8" spans="2:12" s="3" customFormat="1" ht="15" customHeight="1" x14ac:dyDescent="0.25">
      <c r="B8" s="6">
        <v>1</v>
      </c>
      <c r="C8" s="12">
        <v>1.5679999999999999E-4</v>
      </c>
      <c r="D8" s="13"/>
      <c r="E8" s="10">
        <v>4.0880000000000002E-4</v>
      </c>
      <c r="F8" s="8">
        <v>999663</v>
      </c>
      <c r="G8" s="7">
        <v>81.400000000000006</v>
      </c>
    </row>
    <row r="9" spans="2:12" s="3" customFormat="1" ht="15" customHeight="1" x14ac:dyDescent="0.25">
      <c r="B9" s="6">
        <v>2</v>
      </c>
      <c r="C9" s="12">
        <v>9.4099999999999997E-5</v>
      </c>
      <c r="D9" s="13"/>
      <c r="E9" s="10">
        <v>2.065E-4</v>
      </c>
      <c r="F9" s="8">
        <v>999506</v>
      </c>
      <c r="G9" s="7">
        <v>80.400000000000006</v>
      </c>
    </row>
    <row r="10" spans="2:12" s="3" customFormat="1" ht="15" customHeight="1" x14ac:dyDescent="0.25">
      <c r="B10" s="6">
        <v>3</v>
      </c>
      <c r="C10" s="12">
        <v>6.8800000000000005E-5</v>
      </c>
      <c r="D10" s="13"/>
      <c r="E10" s="10">
        <v>1.9689999999999999E-4</v>
      </c>
      <c r="F10" s="8">
        <v>999412</v>
      </c>
      <c r="G10" s="7">
        <v>79.400000000000006</v>
      </c>
    </row>
    <row r="11" spans="2:12" s="3" customFormat="1" ht="15" customHeight="1" x14ac:dyDescent="0.25">
      <c r="B11" s="6">
        <v>4</v>
      </c>
      <c r="C11" s="12">
        <v>5.8199999999999998E-5</v>
      </c>
      <c r="D11" s="13"/>
      <c r="E11" s="10">
        <v>2.0880000000000001E-4</v>
      </c>
      <c r="F11" s="8">
        <v>999343</v>
      </c>
      <c r="G11" s="7">
        <v>78.400000000000006</v>
      </c>
    </row>
    <row r="12" spans="2:12" s="3" customFormat="1" ht="15" customHeight="1" x14ac:dyDescent="0.25">
      <c r="B12" s="6">
        <v>5</v>
      </c>
      <c r="C12" s="12">
        <v>5.4299999999999998E-5</v>
      </c>
      <c r="D12" s="13"/>
      <c r="E12" s="10">
        <v>1.551E-4</v>
      </c>
      <c r="F12" s="8">
        <v>999285</v>
      </c>
      <c r="G12" s="7">
        <v>77.400000000000006</v>
      </c>
    </row>
    <row r="13" spans="2:12" s="3" customFormat="1" ht="15" customHeight="1" x14ac:dyDescent="0.25">
      <c r="B13" s="6">
        <v>6</v>
      </c>
      <c r="C13" s="12">
        <v>5.3900000000000002E-5</v>
      </c>
      <c r="D13" s="13"/>
      <c r="E13" s="10">
        <v>2.5020000000000001E-4</v>
      </c>
      <c r="F13" s="8">
        <v>999231</v>
      </c>
      <c r="G13" s="7">
        <v>76.400000000000006</v>
      </c>
    </row>
    <row r="14" spans="2:12" s="3" customFormat="1" ht="15" customHeight="1" x14ac:dyDescent="0.25">
      <c r="B14" s="6">
        <v>7</v>
      </c>
      <c r="C14" s="12">
        <v>5.5500000000000001E-5</v>
      </c>
      <c r="D14" s="13"/>
      <c r="E14" s="10">
        <v>2.2589999999999999E-4</v>
      </c>
      <c r="F14" s="8">
        <v>999177</v>
      </c>
      <c r="G14" s="7">
        <v>75.5</v>
      </c>
    </row>
    <row r="15" spans="2:12" s="3" customFormat="1" ht="15" customHeight="1" x14ac:dyDescent="0.25">
      <c r="B15" s="6">
        <v>8</v>
      </c>
      <c r="C15" s="12">
        <v>5.8400000000000003E-5</v>
      </c>
      <c r="D15" s="13"/>
      <c r="E15" s="10">
        <v>2.0699999999999999E-4</v>
      </c>
      <c r="F15" s="8">
        <v>999121</v>
      </c>
      <c r="G15" s="7">
        <v>74.5</v>
      </c>
    </row>
    <row r="16" spans="2:12" s="3" customFormat="1" ht="15" customHeight="1" x14ac:dyDescent="0.25">
      <c r="B16" s="6">
        <v>9</v>
      </c>
      <c r="C16" s="12">
        <v>6.2399999999999999E-5</v>
      </c>
      <c r="D16" s="13"/>
      <c r="E16" s="10">
        <v>1.708E-4</v>
      </c>
      <c r="F16" s="8">
        <v>999063</v>
      </c>
      <c r="G16" s="7">
        <v>73.5</v>
      </c>
    </row>
    <row r="17" spans="2:7" s="3" customFormat="1" ht="15" customHeight="1" x14ac:dyDescent="0.25">
      <c r="B17" s="6">
        <v>10</v>
      </c>
      <c r="C17" s="12">
        <v>6.7299999999999996E-5</v>
      </c>
      <c r="D17" s="13"/>
      <c r="E17" s="10">
        <v>1.9660000000000001E-4</v>
      </c>
      <c r="F17" s="8">
        <v>999001</v>
      </c>
      <c r="G17" s="7">
        <v>72.5</v>
      </c>
    </row>
    <row r="18" spans="2:7" s="3" customFormat="1" ht="15" customHeight="1" x14ac:dyDescent="0.25">
      <c r="B18" s="6">
        <v>11</v>
      </c>
      <c r="C18" s="12">
        <v>7.3800000000000005E-5</v>
      </c>
      <c r="D18" s="13"/>
      <c r="E18" s="10">
        <v>2.4560000000000001E-4</v>
      </c>
      <c r="F18" s="8">
        <v>998933</v>
      </c>
      <c r="G18" s="7">
        <v>71.5</v>
      </c>
    </row>
    <row r="19" spans="2:7" s="3" customFormat="1" ht="15" customHeight="1" x14ac:dyDescent="0.25">
      <c r="B19" s="6">
        <v>12</v>
      </c>
      <c r="C19" s="12">
        <v>8.3100000000000001E-5</v>
      </c>
      <c r="D19" s="13"/>
      <c r="E19" s="10">
        <v>2.9859999999999999E-4</v>
      </c>
      <c r="F19" s="8">
        <v>998860</v>
      </c>
      <c r="G19" s="7">
        <v>70.5</v>
      </c>
    </row>
    <row r="20" spans="2:7" s="3" customFormat="1" ht="15" customHeight="1" x14ac:dyDescent="0.25">
      <c r="B20" s="6">
        <v>13</v>
      </c>
      <c r="C20" s="12">
        <v>9.7100000000000002E-5</v>
      </c>
      <c r="D20" s="13"/>
      <c r="E20" s="10">
        <v>1.9019999999999999E-4</v>
      </c>
      <c r="F20" s="8">
        <v>998777</v>
      </c>
      <c r="G20" s="7">
        <v>69.5</v>
      </c>
    </row>
    <row r="21" spans="2:7" s="3" customFormat="1" ht="15" customHeight="1" x14ac:dyDescent="0.25">
      <c r="B21" s="6">
        <v>14</v>
      </c>
      <c r="C21" s="12">
        <v>1.182E-4</v>
      </c>
      <c r="D21" s="13"/>
      <c r="E21" s="10">
        <v>2.219E-4</v>
      </c>
      <c r="F21" s="8">
        <v>998680</v>
      </c>
      <c r="G21" s="7">
        <v>68.5</v>
      </c>
    </row>
    <row r="22" spans="2:7" s="3" customFormat="1" ht="15" customHeight="1" x14ac:dyDescent="0.25">
      <c r="B22" s="6">
        <v>15</v>
      </c>
      <c r="C22" s="12">
        <v>1.4870000000000001E-4</v>
      </c>
      <c r="D22" s="13"/>
      <c r="E22" s="10">
        <v>3.7540000000000002E-4</v>
      </c>
      <c r="F22" s="8">
        <v>998562</v>
      </c>
      <c r="G22" s="7">
        <v>67.5</v>
      </c>
    </row>
    <row r="23" spans="2:7" s="3" customFormat="1" ht="15" customHeight="1" x14ac:dyDescent="0.25">
      <c r="B23" s="6">
        <v>16</v>
      </c>
      <c r="C23" s="12">
        <v>1.9090000000000001E-4</v>
      </c>
      <c r="D23" s="13"/>
      <c r="E23" s="10">
        <v>2.6269999999999999E-4</v>
      </c>
      <c r="F23" s="8">
        <v>998413</v>
      </c>
      <c r="G23" s="7">
        <v>66.5</v>
      </c>
    </row>
    <row r="24" spans="2:7" s="3" customFormat="1" ht="15" customHeight="1" x14ac:dyDescent="0.25">
      <c r="B24" s="6">
        <v>17</v>
      </c>
      <c r="C24" s="12">
        <v>2.7960000000000002E-4</v>
      </c>
      <c r="D24" s="13"/>
      <c r="E24" s="10">
        <v>4.7140000000000002E-4</v>
      </c>
      <c r="F24" s="8">
        <v>998223</v>
      </c>
      <c r="G24" s="7">
        <v>65.5</v>
      </c>
    </row>
    <row r="25" spans="2:7" s="3" customFormat="1" ht="15" customHeight="1" x14ac:dyDescent="0.25">
      <c r="B25" s="6">
        <v>18</v>
      </c>
      <c r="C25" s="12">
        <v>3.7399999999999998E-4</v>
      </c>
      <c r="D25" s="13"/>
      <c r="E25" s="10">
        <v>4.6549999999999998E-4</v>
      </c>
      <c r="F25" s="8">
        <v>997943</v>
      </c>
      <c r="G25" s="7">
        <v>64.5</v>
      </c>
    </row>
    <row r="26" spans="2:7" s="3" customFormat="1" ht="15" customHeight="1" x14ac:dyDescent="0.25">
      <c r="B26" s="6">
        <v>19</v>
      </c>
      <c r="C26" s="12">
        <v>4.9089999999999995E-4</v>
      </c>
      <c r="D26" s="13">
        <v>1.7149999999999999E-4</v>
      </c>
      <c r="E26" s="10">
        <v>8.1800000000000004E-4</v>
      </c>
      <c r="F26" s="8">
        <v>997570</v>
      </c>
      <c r="G26" s="7">
        <v>63.6</v>
      </c>
    </row>
    <row r="27" spans="2:7" s="3" customFormat="1" ht="15" customHeight="1" x14ac:dyDescent="0.25">
      <c r="B27" s="6">
        <v>20</v>
      </c>
      <c r="C27" s="12">
        <v>6.045E-4</v>
      </c>
      <c r="D27" s="13">
        <v>3.9649999999999999E-4</v>
      </c>
      <c r="E27" s="10">
        <v>1.1558E-3</v>
      </c>
      <c r="F27" s="8">
        <v>997080</v>
      </c>
      <c r="G27" s="7">
        <v>62.6</v>
      </c>
    </row>
    <row r="28" spans="2:7" s="3" customFormat="1" ht="15" customHeight="1" x14ac:dyDescent="0.25">
      <c r="B28" s="6">
        <v>21</v>
      </c>
      <c r="C28" s="12">
        <v>7.069E-4</v>
      </c>
      <c r="D28" s="13">
        <v>2.744E-4</v>
      </c>
      <c r="E28" s="10">
        <v>8.9130000000000003E-4</v>
      </c>
      <c r="F28" s="8">
        <v>996478</v>
      </c>
      <c r="G28" s="7">
        <v>61.6</v>
      </c>
    </row>
    <row r="29" spans="2:7" s="3" customFormat="1" ht="15" customHeight="1" x14ac:dyDescent="0.25">
      <c r="B29" s="6">
        <v>22</v>
      </c>
      <c r="C29" s="12">
        <v>7.6230000000000004E-4</v>
      </c>
      <c r="D29" s="13">
        <v>5.9440000000000003E-4</v>
      </c>
      <c r="E29" s="10">
        <v>1.3312E-3</v>
      </c>
      <c r="F29" s="8">
        <v>995773</v>
      </c>
      <c r="G29" s="7">
        <v>60.7</v>
      </c>
    </row>
    <row r="30" spans="2:7" s="3" customFormat="1" ht="15" customHeight="1" x14ac:dyDescent="0.25">
      <c r="B30" s="6">
        <v>23</v>
      </c>
      <c r="C30" s="12">
        <v>7.8169999999999997E-4</v>
      </c>
      <c r="D30" s="13">
        <v>5.6559999999999998E-4</v>
      </c>
      <c r="E30" s="10">
        <v>1.2229999999999999E-3</v>
      </c>
      <c r="F30" s="8">
        <v>995014</v>
      </c>
      <c r="G30" s="7">
        <v>59.7</v>
      </c>
    </row>
    <row r="31" spans="2:7" s="3" customFormat="1" ht="15" customHeight="1" x14ac:dyDescent="0.25">
      <c r="B31" s="6">
        <v>24</v>
      </c>
      <c r="C31" s="12">
        <v>7.7309999999999998E-4</v>
      </c>
      <c r="D31" s="13">
        <v>3.5629999999999999E-4</v>
      </c>
      <c r="E31" s="10">
        <v>8.6120000000000001E-4</v>
      </c>
      <c r="F31" s="8">
        <v>994236</v>
      </c>
      <c r="G31" s="7">
        <v>58.8</v>
      </c>
    </row>
    <row r="32" spans="2:7" s="3" customFormat="1" ht="15" customHeight="1" x14ac:dyDescent="0.25">
      <c r="B32" s="6">
        <v>25</v>
      </c>
      <c r="C32" s="12">
        <v>7.5440000000000001E-4</v>
      </c>
      <c r="D32" s="13">
        <v>5.6119999999999998E-4</v>
      </c>
      <c r="E32" s="10">
        <v>1.1157000000000001E-3</v>
      </c>
      <c r="F32" s="8">
        <v>993468</v>
      </c>
      <c r="G32" s="7">
        <v>57.8</v>
      </c>
    </row>
    <row r="33" spans="2:7" s="3" customFormat="1" ht="15" customHeight="1" x14ac:dyDescent="0.25">
      <c r="B33" s="6">
        <v>26</v>
      </c>
      <c r="C33" s="12">
        <v>7.3729999999999998E-4</v>
      </c>
      <c r="D33" s="13">
        <v>4.6450000000000001E-4</v>
      </c>
      <c r="E33" s="10">
        <v>9.4229999999999997E-4</v>
      </c>
      <c r="F33" s="8">
        <v>992718</v>
      </c>
      <c r="G33" s="7">
        <v>56.9</v>
      </c>
    </row>
    <row r="34" spans="2:7" s="3" customFormat="1" ht="15" customHeight="1" x14ac:dyDescent="0.25">
      <c r="B34" s="6">
        <v>27</v>
      </c>
      <c r="C34" s="12">
        <v>7.2979999999999996E-4</v>
      </c>
      <c r="D34" s="13">
        <v>4.3550000000000001E-4</v>
      </c>
      <c r="E34" s="10">
        <v>8.7299999999999997E-4</v>
      </c>
      <c r="F34" s="8">
        <v>991986</v>
      </c>
      <c r="G34" s="7">
        <v>55.9</v>
      </c>
    </row>
    <row r="35" spans="2:7" s="3" customFormat="1" ht="15" customHeight="1" x14ac:dyDescent="0.25">
      <c r="B35" s="6">
        <v>28</v>
      </c>
      <c r="C35" s="12">
        <v>7.2579999999999997E-4</v>
      </c>
      <c r="D35" s="13">
        <v>5.7109999999999995E-4</v>
      </c>
      <c r="E35" s="10">
        <v>1.0294E-3</v>
      </c>
      <c r="F35" s="8">
        <v>991262</v>
      </c>
      <c r="G35" s="7">
        <v>54.9</v>
      </c>
    </row>
    <row r="36" spans="2:7" s="3" customFormat="1" ht="15" customHeight="1" x14ac:dyDescent="0.25">
      <c r="B36" s="6">
        <v>29</v>
      </c>
      <c r="C36" s="12">
        <v>7.1770000000000004E-4</v>
      </c>
      <c r="D36" s="13">
        <v>5.4390000000000005E-4</v>
      </c>
      <c r="E36" s="10">
        <v>9.6670000000000002E-4</v>
      </c>
      <c r="F36" s="8">
        <v>990543</v>
      </c>
      <c r="G36" s="7">
        <v>54</v>
      </c>
    </row>
    <row r="37" spans="2:7" s="3" customFormat="1" ht="15" customHeight="1" x14ac:dyDescent="0.25">
      <c r="B37" s="6">
        <v>30</v>
      </c>
      <c r="C37" s="12">
        <v>7.2110000000000002E-4</v>
      </c>
      <c r="D37" s="13">
        <v>4.7909999999999999E-4</v>
      </c>
      <c r="E37" s="10">
        <v>8.6629999999999997E-4</v>
      </c>
      <c r="F37" s="8">
        <v>989832</v>
      </c>
      <c r="G37" s="7">
        <v>53</v>
      </c>
    </row>
    <row r="38" spans="2:7" s="3" customFormat="1" ht="15" customHeight="1" x14ac:dyDescent="0.25">
      <c r="B38" s="6">
        <v>31</v>
      </c>
      <c r="C38" s="12">
        <v>7.3419999999999996E-4</v>
      </c>
      <c r="D38" s="13">
        <v>4.7540000000000001E-4</v>
      </c>
      <c r="E38" s="10">
        <v>8.5689999999999996E-4</v>
      </c>
      <c r="F38" s="8">
        <v>989118</v>
      </c>
      <c r="G38" s="7">
        <v>52</v>
      </c>
    </row>
    <row r="39" spans="2:7" s="3" customFormat="1" ht="15" customHeight="1" x14ac:dyDescent="0.25">
      <c r="B39" s="6">
        <v>32</v>
      </c>
      <c r="C39" s="12">
        <v>7.5790000000000005E-4</v>
      </c>
      <c r="D39" s="13">
        <v>5.375E-4</v>
      </c>
      <c r="E39" s="10">
        <v>9.3630000000000004E-4</v>
      </c>
      <c r="F39" s="8">
        <v>988392</v>
      </c>
      <c r="G39" s="7">
        <v>51.1</v>
      </c>
    </row>
    <row r="40" spans="2:7" s="3" customFormat="1" ht="15" customHeight="1" x14ac:dyDescent="0.25">
      <c r="B40" s="6">
        <v>33</v>
      </c>
      <c r="C40" s="12">
        <v>7.9409999999999995E-4</v>
      </c>
      <c r="D40" s="13">
        <v>6.0030000000000001E-4</v>
      </c>
      <c r="E40" s="10">
        <v>1.0187E-3</v>
      </c>
      <c r="F40" s="8">
        <v>987643</v>
      </c>
      <c r="G40" s="7">
        <v>50.1</v>
      </c>
    </row>
    <row r="41" spans="2:7" s="3" customFormat="1" ht="15" customHeight="1" x14ac:dyDescent="0.25">
      <c r="B41" s="6">
        <v>34</v>
      </c>
      <c r="C41" s="12">
        <v>8.3949999999999997E-4</v>
      </c>
      <c r="D41" s="13">
        <v>6.4349999999999997E-4</v>
      </c>
      <c r="E41" s="10">
        <v>1.075E-3</v>
      </c>
      <c r="F41" s="8">
        <v>986858</v>
      </c>
      <c r="G41" s="7">
        <v>49.2</v>
      </c>
    </row>
    <row r="42" spans="2:7" s="3" customFormat="1" ht="15" customHeight="1" x14ac:dyDescent="0.25">
      <c r="B42" s="6">
        <v>35</v>
      </c>
      <c r="C42" s="12">
        <v>8.8020000000000004E-4</v>
      </c>
      <c r="D42" s="13">
        <v>6.8650000000000004E-4</v>
      </c>
      <c r="E42" s="10">
        <v>1.1354E-3</v>
      </c>
      <c r="F42" s="8">
        <v>986030</v>
      </c>
      <c r="G42" s="7">
        <v>48.2</v>
      </c>
    </row>
    <row r="43" spans="2:7" s="3" customFormat="1" ht="15" customHeight="1" x14ac:dyDescent="0.25">
      <c r="B43" s="6">
        <v>36</v>
      </c>
      <c r="C43" s="12">
        <v>9.2020000000000003E-4</v>
      </c>
      <c r="D43" s="13">
        <v>6.4429999999999999E-4</v>
      </c>
      <c r="E43" s="10">
        <v>1.0828000000000001E-3</v>
      </c>
      <c r="F43" s="8">
        <v>985162</v>
      </c>
      <c r="G43" s="7">
        <v>47.2</v>
      </c>
    </row>
    <row r="44" spans="2:7" s="3" customFormat="1" ht="15" customHeight="1" x14ac:dyDescent="0.25">
      <c r="B44" s="6">
        <v>37</v>
      </c>
      <c r="C44" s="12">
        <v>9.5120000000000003E-4</v>
      </c>
      <c r="D44" s="13">
        <v>7.427E-4</v>
      </c>
      <c r="E44" s="10">
        <v>1.2130999999999999E-3</v>
      </c>
      <c r="F44" s="8">
        <v>984256</v>
      </c>
      <c r="G44" s="7">
        <v>46.3</v>
      </c>
    </row>
    <row r="45" spans="2:7" s="3" customFormat="1" ht="15" customHeight="1" x14ac:dyDescent="0.25">
      <c r="B45" s="6">
        <v>38</v>
      </c>
      <c r="C45" s="12">
        <v>9.8759999999999994E-4</v>
      </c>
      <c r="D45" s="13">
        <v>7.4100000000000001E-4</v>
      </c>
      <c r="E45" s="10">
        <v>1.2155E-3</v>
      </c>
      <c r="F45" s="8">
        <v>983319</v>
      </c>
      <c r="G45" s="7">
        <v>45.3</v>
      </c>
    </row>
    <row r="46" spans="2:7" s="3" customFormat="1" ht="15" customHeight="1" x14ac:dyDescent="0.25">
      <c r="B46" s="6">
        <v>39</v>
      </c>
      <c r="C46" s="12">
        <v>1.0291E-3</v>
      </c>
      <c r="D46" s="13">
        <v>8.0320000000000001E-4</v>
      </c>
      <c r="E46" s="10">
        <v>1.2945999999999999E-3</v>
      </c>
      <c r="F46" s="8">
        <v>982348</v>
      </c>
      <c r="G46" s="7">
        <v>44.4</v>
      </c>
    </row>
    <row r="47" spans="2:7" s="3" customFormat="1" ht="15" customHeight="1" x14ac:dyDescent="0.25">
      <c r="B47" s="6">
        <v>40</v>
      </c>
      <c r="C47" s="12">
        <v>1.0882999999999999E-3</v>
      </c>
      <c r="D47" s="13">
        <v>7.7709999999999997E-4</v>
      </c>
      <c r="E47" s="10">
        <v>1.2627999999999999E-3</v>
      </c>
      <c r="F47" s="8">
        <v>981337</v>
      </c>
      <c r="G47" s="7">
        <v>43.4</v>
      </c>
    </row>
    <row r="48" spans="2:7" s="3" customFormat="1" ht="15" customHeight="1" x14ac:dyDescent="0.25">
      <c r="B48" s="6">
        <v>41</v>
      </c>
      <c r="C48" s="12">
        <v>1.1563000000000001E-3</v>
      </c>
      <c r="D48" s="13">
        <v>8.6070000000000005E-4</v>
      </c>
      <c r="E48" s="10">
        <v>1.3726999999999999E-3</v>
      </c>
      <c r="F48" s="8">
        <v>980269</v>
      </c>
      <c r="G48" s="7">
        <v>42.5</v>
      </c>
    </row>
    <row r="49" spans="2:7" s="3" customFormat="1" ht="15" customHeight="1" x14ac:dyDescent="0.25">
      <c r="B49" s="6">
        <v>42</v>
      </c>
      <c r="C49" s="12">
        <v>1.2443000000000001E-3</v>
      </c>
      <c r="D49" s="13">
        <v>9.6759999999999999E-4</v>
      </c>
      <c r="E49" s="10">
        <v>1.5123999999999999E-3</v>
      </c>
      <c r="F49" s="8">
        <v>979136</v>
      </c>
      <c r="G49" s="7">
        <v>41.5</v>
      </c>
    </row>
    <row r="50" spans="2:7" s="3" customFormat="1" ht="15" customHeight="1" x14ac:dyDescent="0.25">
      <c r="B50" s="6">
        <v>43</v>
      </c>
      <c r="C50" s="12">
        <v>1.3504999999999999E-3</v>
      </c>
      <c r="D50" s="13">
        <v>1.0674E-3</v>
      </c>
      <c r="E50" s="10">
        <v>1.6383999999999999E-3</v>
      </c>
      <c r="F50" s="8">
        <v>977918</v>
      </c>
      <c r="G50" s="7">
        <v>40.6</v>
      </c>
    </row>
    <row r="51" spans="2:7" s="3" customFormat="1" ht="15" customHeight="1" x14ac:dyDescent="0.25">
      <c r="B51" s="6">
        <v>44</v>
      </c>
      <c r="C51" s="12">
        <v>1.4798000000000001E-3</v>
      </c>
      <c r="D51" s="13">
        <v>1.1352999999999999E-3</v>
      </c>
      <c r="E51" s="10">
        <v>1.7232E-3</v>
      </c>
      <c r="F51" s="8">
        <v>976597</v>
      </c>
      <c r="G51" s="7">
        <v>39.6</v>
      </c>
    </row>
    <row r="52" spans="2:7" s="3" customFormat="1" ht="15" customHeight="1" x14ac:dyDescent="0.25">
      <c r="B52" s="6">
        <v>45</v>
      </c>
      <c r="C52" s="12">
        <v>1.6034000000000001E-3</v>
      </c>
      <c r="D52" s="13">
        <v>1.2749E-3</v>
      </c>
      <c r="E52" s="10">
        <v>1.8947E-3</v>
      </c>
      <c r="F52" s="8">
        <v>975152</v>
      </c>
      <c r="G52" s="7">
        <v>38.700000000000003</v>
      </c>
    </row>
    <row r="53" spans="2:7" s="3" customFormat="1" ht="15" customHeight="1" x14ac:dyDescent="0.25">
      <c r="B53" s="6">
        <v>46</v>
      </c>
      <c r="C53" s="12">
        <v>1.7246E-3</v>
      </c>
      <c r="D53" s="13">
        <v>1.4364E-3</v>
      </c>
      <c r="E53" s="10">
        <v>2.0910999999999998E-3</v>
      </c>
      <c r="F53" s="8">
        <v>973588</v>
      </c>
      <c r="G53" s="7">
        <v>37.700000000000003</v>
      </c>
    </row>
    <row r="54" spans="2:7" s="3" customFormat="1" ht="15" customHeight="1" x14ac:dyDescent="0.25">
      <c r="B54" s="6">
        <v>47</v>
      </c>
      <c r="C54" s="12">
        <v>1.8462999999999999E-3</v>
      </c>
      <c r="D54" s="13">
        <v>1.6191999999999999E-3</v>
      </c>
      <c r="E54" s="10">
        <v>2.3184E-3</v>
      </c>
      <c r="F54" s="8">
        <v>971909</v>
      </c>
      <c r="G54" s="7">
        <v>36.799999999999997</v>
      </c>
    </row>
    <row r="55" spans="2:7" s="3" customFormat="1" ht="15" customHeight="1" x14ac:dyDescent="0.25">
      <c r="B55" s="6">
        <v>48</v>
      </c>
      <c r="C55" s="12">
        <v>2.0008999999999999E-3</v>
      </c>
      <c r="D55" s="13">
        <v>1.4903E-3</v>
      </c>
      <c r="E55" s="10">
        <v>2.1798E-3</v>
      </c>
      <c r="F55" s="8">
        <v>970115</v>
      </c>
      <c r="G55" s="7">
        <v>35.9</v>
      </c>
    </row>
    <row r="56" spans="2:7" s="3" customFormat="1" ht="15" customHeight="1" x14ac:dyDescent="0.25">
      <c r="B56" s="6">
        <v>49</v>
      </c>
      <c r="C56" s="12">
        <v>2.1789000000000001E-3</v>
      </c>
      <c r="D56" s="13">
        <v>1.6636999999999999E-3</v>
      </c>
      <c r="E56" s="10">
        <v>2.4085000000000001E-3</v>
      </c>
      <c r="F56" s="8">
        <v>968174</v>
      </c>
      <c r="G56" s="7">
        <v>34.9</v>
      </c>
    </row>
    <row r="57" spans="2:7" s="3" customFormat="1" ht="15" customHeight="1" x14ac:dyDescent="0.25">
      <c r="B57" s="6">
        <v>50</v>
      </c>
      <c r="C57" s="12">
        <v>2.3873000000000002E-3</v>
      </c>
      <c r="D57" s="13">
        <v>1.9105999999999999E-3</v>
      </c>
      <c r="E57" s="10">
        <v>2.7268000000000001E-3</v>
      </c>
      <c r="F57" s="8">
        <v>966064</v>
      </c>
      <c r="G57" s="7">
        <v>34</v>
      </c>
    </row>
    <row r="58" spans="2:7" s="3" customFormat="1" ht="15" customHeight="1" x14ac:dyDescent="0.25">
      <c r="B58" s="6">
        <v>51</v>
      </c>
      <c r="C58" s="12">
        <v>2.6229000000000001E-3</v>
      </c>
      <c r="D58" s="13">
        <v>2.2840999999999998E-3</v>
      </c>
      <c r="E58" s="10">
        <v>3.1917E-3</v>
      </c>
      <c r="F58" s="8">
        <v>963758</v>
      </c>
      <c r="G58" s="7">
        <v>33.1</v>
      </c>
    </row>
    <row r="59" spans="2:7" s="3" customFormat="1" ht="15" customHeight="1" x14ac:dyDescent="0.25">
      <c r="B59" s="6">
        <v>52</v>
      </c>
      <c r="C59" s="12">
        <v>2.9034E-3</v>
      </c>
      <c r="D59" s="13">
        <v>2.4442999999999999E-3</v>
      </c>
      <c r="E59" s="10">
        <v>3.4056999999999998E-3</v>
      </c>
      <c r="F59" s="8">
        <v>961230</v>
      </c>
      <c r="G59" s="7">
        <v>32.200000000000003</v>
      </c>
    </row>
    <row r="60" spans="2:7" s="3" customFormat="1" ht="15" customHeight="1" x14ac:dyDescent="0.25">
      <c r="B60" s="6">
        <v>53</v>
      </c>
      <c r="C60" s="12">
        <v>3.2171999999999999E-3</v>
      </c>
      <c r="D60" s="13">
        <v>2.5244E-3</v>
      </c>
      <c r="E60" s="10">
        <v>3.5279999999999999E-3</v>
      </c>
      <c r="F60" s="8">
        <v>958439</v>
      </c>
      <c r="G60" s="7">
        <v>31.3</v>
      </c>
    </row>
    <row r="61" spans="2:7" s="3" customFormat="1" ht="15" customHeight="1" x14ac:dyDescent="0.25">
      <c r="B61" s="6">
        <v>54</v>
      </c>
      <c r="C61" s="12">
        <v>3.5536000000000001E-3</v>
      </c>
      <c r="D61" s="13">
        <v>2.875E-3</v>
      </c>
      <c r="E61" s="10">
        <v>3.9684000000000004E-3</v>
      </c>
      <c r="F61" s="8">
        <v>955355</v>
      </c>
      <c r="G61" s="7">
        <v>30.4</v>
      </c>
    </row>
    <row r="62" spans="2:7" s="3" customFormat="1" ht="15" customHeight="1" x14ac:dyDescent="0.25">
      <c r="B62" s="6">
        <v>55</v>
      </c>
      <c r="C62" s="12">
        <v>3.9069999999999999E-3</v>
      </c>
      <c r="D62" s="13">
        <v>3.3433999999999998E-3</v>
      </c>
      <c r="E62" s="10">
        <v>4.5561999999999998E-3</v>
      </c>
      <c r="F62" s="8">
        <v>951961</v>
      </c>
      <c r="G62" s="7">
        <v>29.5</v>
      </c>
    </row>
    <row r="63" spans="2:7" s="3" customFormat="1" ht="15" customHeight="1" x14ac:dyDescent="0.25">
      <c r="B63" s="6">
        <v>56</v>
      </c>
      <c r="C63" s="12">
        <v>4.2981E-3</v>
      </c>
      <c r="D63" s="13">
        <v>3.7621E-3</v>
      </c>
      <c r="E63" s="10">
        <v>5.0939000000000002E-3</v>
      </c>
      <c r="F63" s="8">
        <v>948241</v>
      </c>
      <c r="G63" s="7">
        <v>28.6</v>
      </c>
    </row>
    <row r="64" spans="2:7" s="3" customFormat="1" ht="15" customHeight="1" x14ac:dyDescent="0.25">
      <c r="B64" s="6">
        <v>57</v>
      </c>
      <c r="C64" s="12">
        <v>4.7162999999999997E-3</v>
      </c>
      <c r="D64" s="13">
        <v>3.9420999999999996E-3</v>
      </c>
      <c r="E64" s="10">
        <v>5.3555E-3</v>
      </c>
      <c r="F64" s="8">
        <v>944166</v>
      </c>
      <c r="G64" s="7">
        <v>27.7</v>
      </c>
    </row>
    <row r="65" spans="2:7" s="3" customFormat="1" ht="15" customHeight="1" x14ac:dyDescent="0.25">
      <c r="B65" s="6">
        <v>58</v>
      </c>
      <c r="C65" s="12">
        <v>5.1323000000000002E-3</v>
      </c>
      <c r="D65" s="13">
        <v>4.1551000000000001E-3</v>
      </c>
      <c r="E65" s="10">
        <v>5.6648999999999996E-3</v>
      </c>
      <c r="F65" s="8">
        <v>939713</v>
      </c>
      <c r="G65" s="7">
        <v>26.9</v>
      </c>
    </row>
    <row r="66" spans="2:7" s="3" customFormat="1" ht="15" customHeight="1" x14ac:dyDescent="0.25">
      <c r="B66" s="6">
        <v>59</v>
      </c>
      <c r="C66" s="12">
        <v>5.5507000000000004E-3</v>
      </c>
      <c r="D66" s="13">
        <v>4.8333999999999998E-3</v>
      </c>
      <c r="E66" s="10">
        <v>6.5215999999999998E-3</v>
      </c>
      <c r="F66" s="8">
        <v>934890</v>
      </c>
      <c r="G66" s="7">
        <v>26</v>
      </c>
    </row>
    <row r="67" spans="2:7" s="3" customFormat="1" ht="15" customHeight="1" x14ac:dyDescent="0.25">
      <c r="B67" s="6">
        <v>60</v>
      </c>
      <c r="C67" s="12">
        <v>6.0007999999999997E-3</v>
      </c>
      <c r="D67" s="13">
        <v>5.1609000000000004E-3</v>
      </c>
      <c r="E67" s="10">
        <v>6.9981000000000002E-3</v>
      </c>
      <c r="F67" s="8">
        <v>929700</v>
      </c>
      <c r="G67" s="7">
        <v>25.1</v>
      </c>
    </row>
    <row r="68" spans="2:7" s="3" customFormat="1" ht="15" customHeight="1" x14ac:dyDescent="0.25">
      <c r="B68" s="6">
        <v>61</v>
      </c>
      <c r="C68" s="12">
        <v>6.5037999999999997E-3</v>
      </c>
      <c r="D68" s="13">
        <v>5.2922000000000004E-3</v>
      </c>
      <c r="E68" s="10">
        <v>7.2636000000000003E-3</v>
      </c>
      <c r="F68" s="8">
        <v>924121</v>
      </c>
      <c r="G68" s="7">
        <v>24.3</v>
      </c>
    </row>
    <row r="69" spans="2:7" s="3" customFormat="1" ht="15" customHeight="1" x14ac:dyDescent="0.25">
      <c r="B69" s="6">
        <v>62</v>
      </c>
      <c r="C69" s="12">
        <v>7.0974000000000002E-3</v>
      </c>
      <c r="D69" s="13">
        <v>5.8552999999999999E-3</v>
      </c>
      <c r="E69" s="10">
        <v>8.0365999999999996E-3</v>
      </c>
      <c r="F69" s="8">
        <v>918111</v>
      </c>
      <c r="G69" s="7">
        <v>23.4</v>
      </c>
    </row>
    <row r="70" spans="2:7" s="3" customFormat="1" ht="15" customHeight="1" x14ac:dyDescent="0.25">
      <c r="B70" s="6">
        <v>63</v>
      </c>
      <c r="C70" s="12">
        <v>7.8021000000000002E-3</v>
      </c>
      <c r="D70" s="13">
        <v>6.3219000000000001E-3</v>
      </c>
      <c r="E70" s="10">
        <v>8.7005999999999993E-3</v>
      </c>
      <c r="F70" s="8">
        <v>911595</v>
      </c>
      <c r="G70" s="7">
        <v>22.6</v>
      </c>
    </row>
    <row r="71" spans="2:7" s="3" customFormat="1" ht="15" customHeight="1" x14ac:dyDescent="0.25">
      <c r="B71" s="6">
        <v>64</v>
      </c>
      <c r="C71" s="12">
        <v>8.6712999999999998E-3</v>
      </c>
      <c r="D71" s="13">
        <v>6.9955E-3</v>
      </c>
      <c r="E71" s="10">
        <v>9.6282999999999994E-3</v>
      </c>
      <c r="F71" s="8">
        <v>904483</v>
      </c>
      <c r="G71" s="7">
        <v>21.8</v>
      </c>
    </row>
    <row r="72" spans="2:7" s="3" customFormat="1" ht="15" customHeight="1" x14ac:dyDescent="0.25">
      <c r="B72" s="6">
        <v>65</v>
      </c>
      <c r="C72" s="12">
        <v>9.5832999999999995E-3</v>
      </c>
      <c r="D72" s="13">
        <v>8.2190000000000006E-3</v>
      </c>
      <c r="E72" s="10">
        <v>1.12377E-2</v>
      </c>
      <c r="F72" s="8">
        <v>896639</v>
      </c>
      <c r="G72" s="7">
        <v>21</v>
      </c>
    </row>
    <row r="73" spans="2:7" s="3" customFormat="1" ht="15" customHeight="1" x14ac:dyDescent="0.25">
      <c r="B73" s="6">
        <v>66</v>
      </c>
      <c r="C73" s="12">
        <v>1.05349E-2</v>
      </c>
      <c r="D73" s="13">
        <v>8.8739000000000005E-3</v>
      </c>
      <c r="E73" s="10">
        <v>1.22165E-2</v>
      </c>
      <c r="F73" s="8">
        <v>888047</v>
      </c>
      <c r="G73" s="7">
        <v>20.2</v>
      </c>
    </row>
    <row r="74" spans="2:7" s="3" customFormat="1" ht="15" customHeight="1" x14ac:dyDescent="0.25">
      <c r="B74" s="6">
        <v>67</v>
      </c>
      <c r="C74" s="12">
        <v>1.14564E-2</v>
      </c>
      <c r="D74" s="13">
        <v>1.01925E-2</v>
      </c>
      <c r="E74" s="10">
        <v>1.39358E-2</v>
      </c>
      <c r="F74" s="8">
        <v>878691</v>
      </c>
      <c r="G74" s="7">
        <v>19.399999999999999</v>
      </c>
    </row>
    <row r="75" spans="2:7" s="3" customFormat="1" ht="15" customHeight="1" x14ac:dyDescent="0.25">
      <c r="B75" s="6">
        <v>68</v>
      </c>
      <c r="C75" s="12">
        <v>1.24987E-2</v>
      </c>
      <c r="D75" s="13">
        <v>9.8603000000000007E-3</v>
      </c>
      <c r="E75" s="10">
        <v>1.3722399999999999E-2</v>
      </c>
      <c r="F75" s="8">
        <v>868625</v>
      </c>
      <c r="G75" s="7">
        <v>18.600000000000001</v>
      </c>
    </row>
    <row r="76" spans="2:7" s="3" customFormat="1" ht="15" customHeight="1" x14ac:dyDescent="0.25">
      <c r="B76" s="6">
        <v>69</v>
      </c>
      <c r="C76" s="12">
        <v>1.3597400000000001E-2</v>
      </c>
      <c r="D76" s="13">
        <v>1.1037999999999999E-2</v>
      </c>
      <c r="E76" s="10">
        <v>1.53262E-2</v>
      </c>
      <c r="F76" s="8">
        <v>857768</v>
      </c>
      <c r="G76" s="7">
        <v>17.8</v>
      </c>
    </row>
    <row r="77" spans="2:7" s="3" customFormat="1" ht="15" customHeight="1" x14ac:dyDescent="0.25">
      <c r="B77" s="6">
        <v>70</v>
      </c>
      <c r="C77" s="12">
        <v>1.50356E-2</v>
      </c>
      <c r="D77" s="13">
        <v>1.2008599999999999E-2</v>
      </c>
      <c r="E77" s="10">
        <v>1.67368E-2</v>
      </c>
      <c r="F77" s="8">
        <v>846104</v>
      </c>
      <c r="G77" s="7">
        <v>17.100000000000001</v>
      </c>
    </row>
    <row r="78" spans="2:7" s="3" customFormat="1" ht="15" customHeight="1" x14ac:dyDescent="0.25">
      <c r="B78" s="6">
        <v>71</v>
      </c>
      <c r="C78" s="12">
        <v>1.6676099999999999E-2</v>
      </c>
      <c r="D78" s="13">
        <v>1.3965E-2</v>
      </c>
      <c r="E78" s="10">
        <v>1.9307999999999999E-2</v>
      </c>
      <c r="F78" s="8">
        <v>833383</v>
      </c>
      <c r="G78" s="7">
        <v>16.3</v>
      </c>
    </row>
    <row r="79" spans="2:7" s="3" customFormat="1" ht="15" customHeight="1" x14ac:dyDescent="0.25">
      <c r="B79" s="6">
        <v>72</v>
      </c>
      <c r="C79" s="12">
        <v>1.87002E-2</v>
      </c>
      <c r="D79" s="13">
        <v>1.4897499999999999E-2</v>
      </c>
      <c r="E79" s="10">
        <v>2.0625299999999999E-2</v>
      </c>
      <c r="F79" s="8">
        <v>819485</v>
      </c>
      <c r="G79" s="7">
        <v>15.6</v>
      </c>
    </row>
    <row r="80" spans="2:7" s="3" customFormat="1" ht="15" customHeight="1" x14ac:dyDescent="0.25">
      <c r="B80" s="6">
        <v>73</v>
      </c>
      <c r="C80" s="12">
        <v>2.08752E-2</v>
      </c>
      <c r="D80" s="13">
        <v>1.82597E-2</v>
      </c>
      <c r="E80" s="10">
        <v>2.48122E-2</v>
      </c>
      <c r="F80" s="8">
        <v>804161</v>
      </c>
      <c r="G80" s="7">
        <v>14.9</v>
      </c>
    </row>
    <row r="81" spans="2:7" s="3" customFormat="1" ht="15" customHeight="1" x14ac:dyDescent="0.25">
      <c r="B81" s="6">
        <v>74</v>
      </c>
      <c r="C81" s="12">
        <v>2.3289799999999999E-2</v>
      </c>
      <c r="D81" s="13">
        <v>1.8812099999999998E-2</v>
      </c>
      <c r="E81" s="10">
        <v>2.5730300000000001E-2</v>
      </c>
      <c r="F81" s="8">
        <v>787374</v>
      </c>
      <c r="G81" s="7">
        <v>14.2</v>
      </c>
    </row>
    <row r="82" spans="2:7" s="3" customFormat="1" ht="15" customHeight="1" x14ac:dyDescent="0.25">
      <c r="B82" s="6">
        <v>75</v>
      </c>
      <c r="C82" s="12">
        <v>2.5784399999999999E-2</v>
      </c>
      <c r="D82" s="13">
        <v>2.1925199999999999E-2</v>
      </c>
      <c r="E82" s="10">
        <v>2.9687399999999999E-2</v>
      </c>
      <c r="F82" s="8">
        <v>769036</v>
      </c>
      <c r="G82" s="7">
        <v>13.5</v>
      </c>
    </row>
    <row r="83" spans="2:7" s="3" customFormat="1" ht="15" customHeight="1" x14ac:dyDescent="0.25">
      <c r="B83" s="6">
        <v>76</v>
      </c>
      <c r="C83" s="12">
        <v>2.8667399999999999E-2</v>
      </c>
      <c r="D83" s="13">
        <v>2.4345800000000001E-2</v>
      </c>
      <c r="E83" s="10">
        <v>3.2891200000000002E-2</v>
      </c>
      <c r="F83" s="8">
        <v>749207</v>
      </c>
      <c r="G83" s="7">
        <v>12.8</v>
      </c>
    </row>
    <row r="84" spans="2:7" s="3" customFormat="1" ht="15" customHeight="1" x14ac:dyDescent="0.25">
      <c r="B84" s="6">
        <v>77</v>
      </c>
      <c r="C84" s="12">
        <v>3.1721199999999998E-2</v>
      </c>
      <c r="D84" s="13">
        <v>2.5788200000000001E-2</v>
      </c>
      <c r="E84" s="10">
        <v>3.50865E-2</v>
      </c>
      <c r="F84" s="8">
        <v>727729</v>
      </c>
      <c r="G84" s="7">
        <v>12.2</v>
      </c>
    </row>
    <row r="85" spans="2:7" s="3" customFormat="1" ht="15" customHeight="1" x14ac:dyDescent="0.25">
      <c r="B85" s="6">
        <v>78</v>
      </c>
      <c r="C85" s="12">
        <v>3.4842400000000003E-2</v>
      </c>
      <c r="D85" s="13">
        <v>2.8994900000000001E-2</v>
      </c>
      <c r="E85" s="10">
        <v>3.9352600000000001E-2</v>
      </c>
      <c r="F85" s="8">
        <v>704645</v>
      </c>
      <c r="G85" s="7">
        <v>11.6</v>
      </c>
    </row>
    <row r="86" spans="2:7" s="3" customFormat="1" ht="15" customHeight="1" x14ac:dyDescent="0.25">
      <c r="B86" s="6">
        <v>79</v>
      </c>
      <c r="C86" s="12">
        <v>3.8234400000000002E-2</v>
      </c>
      <c r="D86" s="13">
        <v>3.43083E-2</v>
      </c>
      <c r="E86" s="10">
        <v>4.6036399999999998E-2</v>
      </c>
      <c r="F86" s="8">
        <v>680093</v>
      </c>
      <c r="G86" s="7">
        <v>11</v>
      </c>
    </row>
    <row r="87" spans="2:7" s="3" customFormat="1" ht="15" customHeight="1" x14ac:dyDescent="0.25">
      <c r="B87" s="6">
        <v>80</v>
      </c>
      <c r="C87" s="12">
        <v>4.1785200000000002E-2</v>
      </c>
      <c r="D87" s="13">
        <v>3.4881099999999998E-2</v>
      </c>
      <c r="E87" s="10">
        <v>4.7337400000000002E-2</v>
      </c>
      <c r="F87" s="8">
        <v>654090</v>
      </c>
      <c r="G87" s="7">
        <v>10.4</v>
      </c>
    </row>
    <row r="88" spans="2:7" s="3" customFormat="1" ht="15" customHeight="1" x14ac:dyDescent="0.25">
      <c r="B88" s="6">
        <v>81</v>
      </c>
      <c r="C88" s="12">
        <v>4.5798899999999997E-2</v>
      </c>
      <c r="D88" s="13">
        <v>3.56432E-2</v>
      </c>
      <c r="E88" s="10">
        <v>4.8961200000000003E-2</v>
      </c>
      <c r="F88" s="8">
        <v>626759</v>
      </c>
      <c r="G88" s="7">
        <v>9.8000000000000007</v>
      </c>
    </row>
    <row r="89" spans="2:7" s="3" customFormat="1" ht="15" customHeight="1" x14ac:dyDescent="0.25">
      <c r="B89" s="6">
        <v>82</v>
      </c>
      <c r="C89" s="12">
        <v>4.9947999999999999E-2</v>
      </c>
      <c r="D89" s="13">
        <v>4.4458900000000003E-2</v>
      </c>
      <c r="E89" s="10">
        <v>6.0402999999999998E-2</v>
      </c>
      <c r="F89" s="8">
        <v>598054</v>
      </c>
      <c r="G89" s="7">
        <v>9.3000000000000007</v>
      </c>
    </row>
    <row r="90" spans="2:7" s="3" customFormat="1" ht="15" customHeight="1" x14ac:dyDescent="0.25">
      <c r="B90" s="6">
        <v>83</v>
      </c>
      <c r="C90" s="12">
        <v>5.44018E-2</v>
      </c>
      <c r="D90" s="13">
        <v>4.3288E-2</v>
      </c>
      <c r="E90" s="10">
        <v>6.0487699999999998E-2</v>
      </c>
      <c r="F90" s="8">
        <v>568182</v>
      </c>
      <c r="G90" s="7">
        <v>8.6999999999999993</v>
      </c>
    </row>
    <row r="91" spans="2:7" s="3" customFormat="1" ht="15" customHeight="1" x14ac:dyDescent="0.25">
      <c r="B91" s="6">
        <v>84</v>
      </c>
      <c r="C91" s="12">
        <v>5.9700099999999999E-2</v>
      </c>
      <c r="D91" s="13">
        <v>5.0595099999999997E-2</v>
      </c>
      <c r="E91" s="10">
        <v>7.0828199999999994E-2</v>
      </c>
      <c r="F91" s="8">
        <v>537272</v>
      </c>
      <c r="G91" s="7">
        <v>8.1999999999999993</v>
      </c>
    </row>
    <row r="92" spans="2:7" s="3" customFormat="1" ht="15" customHeight="1" x14ac:dyDescent="0.25">
      <c r="B92" s="6">
        <v>85</v>
      </c>
      <c r="C92" s="12">
        <v>6.6508999999999999E-2</v>
      </c>
      <c r="D92" s="13">
        <v>5.3479800000000001E-2</v>
      </c>
      <c r="E92" s="10">
        <v>7.6535800000000001E-2</v>
      </c>
      <c r="F92" s="8">
        <v>505197</v>
      </c>
      <c r="G92" s="7">
        <v>7.7</v>
      </c>
    </row>
    <row r="93" spans="2:7" s="3" customFormat="1" ht="15" customHeight="1" x14ac:dyDescent="0.25">
      <c r="B93" s="6">
        <v>86</v>
      </c>
      <c r="C93" s="12">
        <v>7.4418700000000004E-2</v>
      </c>
      <c r="D93" s="13">
        <v>5.1838500000000003E-2</v>
      </c>
      <c r="E93" s="10">
        <v>7.7311500000000005E-2</v>
      </c>
      <c r="F93" s="8">
        <v>471597</v>
      </c>
      <c r="G93" s="7">
        <v>7.2</v>
      </c>
    </row>
    <row r="94" spans="2:7" s="3" customFormat="1" ht="15" customHeight="1" x14ac:dyDescent="0.25">
      <c r="B94" s="6">
        <v>87</v>
      </c>
      <c r="C94" s="12">
        <v>8.3959900000000004E-2</v>
      </c>
      <c r="D94" s="13">
        <v>6.9212499999999996E-2</v>
      </c>
      <c r="E94" s="10">
        <v>0.1019002</v>
      </c>
      <c r="F94" s="8">
        <v>436501</v>
      </c>
      <c r="G94" s="7">
        <v>6.8</v>
      </c>
    </row>
    <row r="95" spans="2:7" s="3" customFormat="1" ht="15" customHeight="1" x14ac:dyDescent="0.25">
      <c r="B95" s="6">
        <v>88</v>
      </c>
      <c r="C95" s="12">
        <v>9.3438999999999994E-2</v>
      </c>
      <c r="D95" s="13">
        <v>7.8740299999999999E-2</v>
      </c>
      <c r="E95" s="10">
        <v>0.11818579999999999</v>
      </c>
      <c r="F95" s="8">
        <v>399853</v>
      </c>
      <c r="G95" s="7">
        <v>6.3</v>
      </c>
    </row>
    <row r="96" spans="2:7" s="3" customFormat="1" ht="15" customHeight="1" x14ac:dyDescent="0.25">
      <c r="B96" s="6">
        <v>89</v>
      </c>
      <c r="C96" s="12">
        <v>0.10496999999999999</v>
      </c>
      <c r="D96" s="13">
        <v>7.6768400000000001E-2</v>
      </c>
      <c r="E96" s="10">
        <v>0.1220432</v>
      </c>
      <c r="F96" s="8">
        <v>362491</v>
      </c>
      <c r="G96" s="7">
        <v>5.9</v>
      </c>
    </row>
    <row r="97" spans="2:7" s="3" customFormat="1" ht="15" customHeight="1" x14ac:dyDescent="0.25">
      <c r="B97" s="6">
        <v>90</v>
      </c>
      <c r="C97" s="12">
        <v>0.11435910000000001</v>
      </c>
      <c r="D97" s="13">
        <v>9.3918000000000001E-2</v>
      </c>
      <c r="E97" s="10">
        <v>0.15205669999999999</v>
      </c>
      <c r="F97" s="8">
        <v>324440</v>
      </c>
      <c r="G97" s="7">
        <v>5.6</v>
      </c>
    </row>
    <row r="98" spans="2:7" s="3" customFormat="1" ht="15" customHeight="1" x14ac:dyDescent="0.25">
      <c r="B98" s="6">
        <v>91</v>
      </c>
      <c r="C98" s="12">
        <v>0.1247292</v>
      </c>
      <c r="D98" s="13">
        <v>7.7568799999999993E-2</v>
      </c>
      <c r="E98" s="10">
        <v>0.14303840000000001</v>
      </c>
      <c r="F98" s="8">
        <v>287337</v>
      </c>
      <c r="G98" s="7">
        <v>5.2</v>
      </c>
    </row>
    <row r="99" spans="2:7" s="3" customFormat="1" ht="15" customHeight="1" x14ac:dyDescent="0.25">
      <c r="B99" s="6">
        <v>92</v>
      </c>
      <c r="C99" s="12">
        <v>0.1325577</v>
      </c>
      <c r="D99" s="13">
        <v>0.1115796</v>
      </c>
      <c r="E99" s="10">
        <v>0.19914209999999999</v>
      </c>
      <c r="F99" s="8">
        <v>251498</v>
      </c>
      <c r="G99" s="7">
        <v>4.9000000000000004</v>
      </c>
    </row>
    <row r="100" spans="2:7" s="3" customFormat="1" ht="15" customHeight="1" x14ac:dyDescent="0.25">
      <c r="B100" s="6">
        <v>93</v>
      </c>
      <c r="C100" s="12">
        <v>0.1466181</v>
      </c>
      <c r="D100" s="13">
        <v>7.7698199999999995E-2</v>
      </c>
      <c r="E100" s="10">
        <v>0.17079130000000001</v>
      </c>
      <c r="F100" s="8">
        <v>218160</v>
      </c>
      <c r="G100" s="7">
        <v>4.5999999999999996</v>
      </c>
    </row>
    <row r="101" spans="2:7" s="3" customFormat="1" ht="15" customHeight="1" x14ac:dyDescent="0.25">
      <c r="B101" s="6">
        <v>94</v>
      </c>
      <c r="C101" s="12">
        <v>0.15857199999999999</v>
      </c>
      <c r="D101" s="13">
        <v>0.1003469</v>
      </c>
      <c r="E101" s="10">
        <v>0.2200175</v>
      </c>
      <c r="F101" s="8">
        <v>186174</v>
      </c>
      <c r="G101" s="7">
        <v>4.3</v>
      </c>
    </row>
    <row r="102" spans="2:7" s="3" customFormat="1" ht="15" customHeight="1" x14ac:dyDescent="0.25">
      <c r="B102" s="6">
        <v>95</v>
      </c>
      <c r="C102" s="12">
        <v>0.17374680000000001</v>
      </c>
      <c r="D102" s="13">
        <v>8.4444099999999994E-2</v>
      </c>
      <c r="E102" s="10">
        <v>0.2261572</v>
      </c>
      <c r="F102" s="8">
        <v>156652</v>
      </c>
      <c r="G102" s="7">
        <v>4</v>
      </c>
    </row>
    <row r="103" spans="2:7" s="3" customFormat="1" ht="15" customHeight="1" x14ac:dyDescent="0.25">
      <c r="B103" s="6">
        <v>96</v>
      </c>
      <c r="C103" s="12">
        <v>0.1895589</v>
      </c>
      <c r="D103" s="13">
        <v>0.1284759</v>
      </c>
      <c r="E103" s="10">
        <v>0.32875149999999997</v>
      </c>
      <c r="F103" s="8">
        <v>129434</v>
      </c>
      <c r="G103" s="7">
        <v>3.7</v>
      </c>
    </row>
    <row r="104" spans="2:7" s="3" customFormat="1" ht="15" customHeight="1" x14ac:dyDescent="0.25">
      <c r="B104" s="6">
        <v>97</v>
      </c>
      <c r="C104" s="12">
        <v>0.205371</v>
      </c>
      <c r="D104" s="13">
        <v>6.7926700000000007E-2</v>
      </c>
      <c r="E104" s="10">
        <v>0.30201460000000002</v>
      </c>
      <c r="F104" s="8">
        <v>104899</v>
      </c>
      <c r="G104" s="7">
        <v>3.4</v>
      </c>
    </row>
    <row r="105" spans="2:7" s="3" customFormat="1" ht="15" customHeight="1" x14ac:dyDescent="0.25">
      <c r="B105" s="6">
        <v>98</v>
      </c>
      <c r="C105" s="12">
        <v>0.2220684</v>
      </c>
      <c r="D105" s="13">
        <v>5.9337899999999999E-2</v>
      </c>
      <c r="E105" s="10">
        <v>0.3455722</v>
      </c>
      <c r="F105" s="8">
        <v>83356</v>
      </c>
      <c r="G105" s="7">
        <v>3.2</v>
      </c>
    </row>
    <row r="106" spans="2:7" s="3" customFormat="1" ht="15" customHeight="1" x14ac:dyDescent="0.25">
      <c r="B106" s="6">
        <v>99</v>
      </c>
      <c r="C106" s="12">
        <v>0.24012330000000001</v>
      </c>
      <c r="D106" s="13"/>
      <c r="E106" s="10">
        <v>0.34343839999999998</v>
      </c>
      <c r="F106" s="8">
        <v>64845</v>
      </c>
      <c r="G106" s="7">
        <v>3</v>
      </c>
    </row>
    <row r="107" spans="2:7" s="3" customFormat="1" ht="15" customHeight="1" x14ac:dyDescent="0.25">
      <c r="B107" s="6">
        <v>100</v>
      </c>
      <c r="C107" s="12">
        <v>0.25964619999999999</v>
      </c>
      <c r="D107" s="13"/>
      <c r="E107" s="10">
        <v>0.37486570000000002</v>
      </c>
      <c r="F107" s="8">
        <v>49274</v>
      </c>
      <c r="G107" s="7">
        <v>2.8</v>
      </c>
    </row>
    <row r="108" spans="2:7" s="3" customFormat="1" ht="15" customHeight="1" x14ac:dyDescent="0.25">
      <c r="B108" s="6">
        <v>101</v>
      </c>
      <c r="C108" s="12">
        <v>0.28075630000000001</v>
      </c>
      <c r="D108" s="13"/>
      <c r="E108" s="10">
        <v>0.1901456</v>
      </c>
      <c r="F108" s="8">
        <v>36480</v>
      </c>
      <c r="G108" s="7">
        <v>2.6</v>
      </c>
    </row>
    <row r="109" spans="2:7" s="3" customFormat="1" ht="15" customHeight="1" x14ac:dyDescent="0.25">
      <c r="B109" s="6">
        <v>102</v>
      </c>
      <c r="C109" s="12">
        <v>0.30358279999999999</v>
      </c>
      <c r="D109" s="13"/>
      <c r="E109" s="10"/>
      <c r="F109" s="8">
        <v>26238</v>
      </c>
      <c r="G109" s="7">
        <v>2.4</v>
      </c>
    </row>
    <row r="110" spans="2:7" s="3" customFormat="1" ht="15" customHeight="1" x14ac:dyDescent="0.25">
      <c r="B110" s="6">
        <v>103</v>
      </c>
      <c r="C110" s="12">
        <v>0.32826509999999998</v>
      </c>
      <c r="D110" s="11"/>
      <c r="E110" s="10"/>
      <c r="F110" s="8">
        <v>18273</v>
      </c>
      <c r="G110" s="7">
        <v>2.2000000000000002</v>
      </c>
    </row>
    <row r="111" spans="2:7" s="3" customFormat="1" ht="15" customHeight="1" x14ac:dyDescent="0.25">
      <c r="B111" s="6">
        <v>104</v>
      </c>
      <c r="C111" s="12">
        <v>0.3549543</v>
      </c>
      <c r="D111" s="11"/>
      <c r="E111" s="10"/>
      <c r="F111" s="8">
        <v>12274</v>
      </c>
      <c r="G111" s="7">
        <v>2</v>
      </c>
    </row>
    <row r="112" spans="2:7" s="3" customFormat="1" ht="15" customHeight="1" x14ac:dyDescent="0.25">
      <c r="B112" s="6">
        <v>105</v>
      </c>
      <c r="C112" s="12">
        <v>0.38381330000000002</v>
      </c>
      <c r="D112" s="11"/>
      <c r="E112" s="10"/>
      <c r="F112" s="8">
        <v>7918</v>
      </c>
      <c r="G112" s="7">
        <v>1.9</v>
      </c>
    </row>
    <row r="113" spans="2:7" s="3" customFormat="1" ht="15" customHeight="1" x14ac:dyDescent="0.25">
      <c r="B113" s="6">
        <v>106</v>
      </c>
      <c r="C113" s="12">
        <v>0.41501870000000002</v>
      </c>
      <c r="D113" s="11"/>
      <c r="E113" s="10"/>
      <c r="F113" s="8">
        <v>4879</v>
      </c>
      <c r="G113" s="7">
        <v>1.7</v>
      </c>
    </row>
    <row r="114" spans="2:7" s="3" customFormat="1" ht="15" customHeight="1" x14ac:dyDescent="0.25">
      <c r="B114" s="6">
        <v>107</v>
      </c>
      <c r="C114" s="12">
        <v>0.44876110000000002</v>
      </c>
      <c r="D114" s="11"/>
      <c r="E114" s="10"/>
      <c r="F114" s="8">
        <v>2854</v>
      </c>
      <c r="G114" s="7">
        <v>1.6</v>
      </c>
    </row>
    <row r="115" spans="2:7" s="3" customFormat="1" ht="15" customHeight="1" x14ac:dyDescent="0.25">
      <c r="B115" s="6">
        <v>108</v>
      </c>
      <c r="C115" s="12">
        <v>0.48524699999999998</v>
      </c>
      <c r="D115" s="11"/>
      <c r="E115" s="10"/>
      <c r="F115" s="8">
        <v>1573</v>
      </c>
      <c r="G115" s="7">
        <v>1.4</v>
      </c>
    </row>
    <row r="116" spans="2:7" s="3" customFormat="1" ht="15" customHeight="1" x14ac:dyDescent="0.25">
      <c r="B116" s="6">
        <v>109</v>
      </c>
      <c r="C116" s="12">
        <v>0.52469929999999998</v>
      </c>
      <c r="D116" s="11"/>
      <c r="E116" s="10"/>
      <c r="F116" s="8">
        <v>810</v>
      </c>
      <c r="G116" s="7">
        <v>1.3</v>
      </c>
    </row>
    <row r="117" spans="2:7" s="3" customFormat="1" ht="15" customHeight="1" x14ac:dyDescent="0.25">
      <c r="B117" s="6">
        <v>110</v>
      </c>
      <c r="C117" s="12">
        <v>0.56735919999999995</v>
      </c>
      <c r="D117" s="11"/>
      <c r="E117" s="10"/>
      <c r="F117" s="8">
        <v>385</v>
      </c>
      <c r="G117" s="7">
        <v>1.2</v>
      </c>
    </row>
    <row r="118" spans="2:7" s="3" customFormat="1" ht="15" customHeight="1" x14ac:dyDescent="0.25">
      <c r="B118" s="6">
        <v>111</v>
      </c>
      <c r="C118" s="12">
        <v>0.61348749999999996</v>
      </c>
      <c r="D118" s="11"/>
      <c r="E118" s="10"/>
      <c r="F118" s="8">
        <v>167</v>
      </c>
      <c r="G118" s="7">
        <v>1.1000000000000001</v>
      </c>
    </row>
    <row r="119" spans="2:7" s="3" customFormat="1" ht="15" customHeight="1" x14ac:dyDescent="0.25">
      <c r="B119" s="6">
        <v>112</v>
      </c>
      <c r="C119" s="12">
        <v>0.66336620000000002</v>
      </c>
      <c r="D119" s="11"/>
      <c r="E119" s="10"/>
      <c r="F119" s="8">
        <v>64</v>
      </c>
      <c r="G119" s="7">
        <v>1</v>
      </c>
    </row>
    <row r="120" spans="2:7" s="3" customFormat="1" ht="15" customHeight="1" x14ac:dyDescent="0.25">
      <c r="B120" s="6">
        <v>113</v>
      </c>
      <c r="C120" s="12">
        <v>0.71730020000000005</v>
      </c>
      <c r="D120" s="11"/>
      <c r="E120" s="10"/>
      <c r="F120" s="8">
        <v>22</v>
      </c>
      <c r="G120" s="7">
        <v>0.8</v>
      </c>
    </row>
    <row r="121" spans="2:7" s="3" customFormat="1" ht="15" customHeight="1" x14ac:dyDescent="0.25">
      <c r="B121" s="6">
        <v>114</v>
      </c>
      <c r="C121" s="12">
        <v>0.77561919999999995</v>
      </c>
      <c r="D121" s="11"/>
      <c r="E121" s="10"/>
      <c r="F121" s="8">
        <v>6</v>
      </c>
      <c r="G121" s="7">
        <v>0.7</v>
      </c>
    </row>
    <row r="122" spans="2:7" s="3" customFormat="1" ht="15" customHeight="1" x14ac:dyDescent="0.25">
      <c r="B122" s="6">
        <v>115</v>
      </c>
      <c r="C122" s="12">
        <v>0.83867979999999998</v>
      </c>
      <c r="D122" s="11"/>
      <c r="E122" s="10"/>
      <c r="F122" s="8">
        <v>1</v>
      </c>
      <c r="G122" s="7">
        <v>0.5</v>
      </c>
    </row>
    <row r="123" spans="2:7" s="3" customFormat="1" ht="15" customHeight="1" x14ac:dyDescent="0.25">
      <c r="B123" s="6">
        <v>116</v>
      </c>
      <c r="C123" s="12">
        <v>0.90686739999999999</v>
      </c>
      <c r="D123" s="11"/>
      <c r="E123" s="10"/>
      <c r="F123" s="8"/>
      <c r="G123" s="7"/>
    </row>
    <row r="124" spans="2:7" s="3" customFormat="1" ht="15" customHeight="1" x14ac:dyDescent="0.25">
      <c r="B124" s="6">
        <v>117</v>
      </c>
      <c r="C124" s="12">
        <v>0.98059890000000005</v>
      </c>
      <c r="D124" s="11"/>
      <c r="E124" s="10"/>
      <c r="F124" s="8"/>
      <c r="G124" s="7"/>
    </row>
    <row r="125" spans="2:7" s="3" customFormat="1" ht="15" customHeight="1" x14ac:dyDescent="0.25">
      <c r="B125" s="6">
        <v>118</v>
      </c>
      <c r="C125" s="12">
        <v>1</v>
      </c>
      <c r="D125" s="11"/>
      <c r="E125" s="10"/>
      <c r="F125" s="6"/>
      <c r="G125" s="6"/>
    </row>
    <row r="126" spans="2:7" s="3" customFormat="1" ht="15" customHeight="1" x14ac:dyDescent="0.25">
      <c r="B126" s="6">
        <v>119</v>
      </c>
      <c r="C126" s="12">
        <v>1</v>
      </c>
      <c r="D126" s="11"/>
      <c r="E126" s="10"/>
      <c r="F126" s="6"/>
      <c r="G126" s="6"/>
    </row>
  </sheetData>
  <mergeCells count="3">
    <mergeCell ref="B1:G1"/>
    <mergeCell ref="B3:G3"/>
    <mergeCell ref="B4:G4"/>
  </mergeCells>
  <conditionalFormatting sqref="B3:B4">
    <cfRule type="cellIs" dxfId="3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B1:G126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109375" defaultRowHeight="13.2" x14ac:dyDescent="0.25"/>
  <cols>
    <col min="1" max="1" width="9.109375" style="5"/>
    <col min="2" max="7" width="15.6640625" style="5" customWidth="1"/>
    <col min="8" max="16384" width="9.109375" style="5"/>
  </cols>
  <sheetData>
    <row r="1" spans="2:7" ht="18" customHeight="1" x14ac:dyDescent="0.3">
      <c r="B1" s="54" t="s">
        <v>15</v>
      </c>
      <c r="C1" s="54"/>
      <c r="D1" s="54"/>
      <c r="E1" s="54"/>
      <c r="F1" s="54"/>
      <c r="G1" s="54"/>
    </row>
    <row r="2" spans="2:7" ht="15" customHeight="1" x14ac:dyDescent="0.25">
      <c r="B2" s="1"/>
      <c r="C2" s="1"/>
      <c r="D2" s="1"/>
      <c r="E2" s="1"/>
      <c r="F2" s="1"/>
      <c r="G2" s="1"/>
    </row>
    <row r="3" spans="2:7" ht="15" customHeight="1" x14ac:dyDescent="0.25">
      <c r="B3" s="55" t="s">
        <v>3</v>
      </c>
      <c r="C3" s="55"/>
      <c r="D3" s="55"/>
      <c r="E3" s="55"/>
      <c r="F3" s="55"/>
      <c r="G3" s="55"/>
    </row>
    <row r="4" spans="2:7" ht="15" customHeight="1" x14ac:dyDescent="0.25">
      <c r="B4" s="55" t="s">
        <v>18</v>
      </c>
      <c r="C4" s="55"/>
      <c r="D4" s="55"/>
      <c r="E4" s="55"/>
      <c r="F4" s="55"/>
      <c r="G4" s="55"/>
    </row>
    <row r="5" spans="2:7" ht="15" customHeight="1" x14ac:dyDescent="0.25">
      <c r="B5" s="1"/>
      <c r="C5" s="1"/>
      <c r="D5" s="1"/>
      <c r="E5" s="1"/>
      <c r="F5" s="1"/>
      <c r="G5" s="1"/>
    </row>
    <row r="6" spans="2:7" ht="18.75" customHeight="1" x14ac:dyDescent="0.25">
      <c r="B6" s="4" t="s">
        <v>0</v>
      </c>
      <c r="C6" s="4" t="s">
        <v>5</v>
      </c>
      <c r="D6" s="4" t="s">
        <v>20</v>
      </c>
      <c r="E6" s="4" t="s">
        <v>21</v>
      </c>
      <c r="F6" s="4" t="s">
        <v>22</v>
      </c>
      <c r="G6" s="4" t="s">
        <v>23</v>
      </c>
    </row>
    <row r="7" spans="2:7" ht="15" customHeight="1" x14ac:dyDescent="0.25">
      <c r="B7" s="6">
        <v>0</v>
      </c>
      <c r="C7" s="12">
        <v>3.9110000000000002E-4</v>
      </c>
      <c r="D7" s="13"/>
      <c r="E7" s="10">
        <v>8.8279499999999997E-2</v>
      </c>
      <c r="F7" s="8">
        <v>1000000</v>
      </c>
      <c r="G7" s="7">
        <v>79.900000000000006</v>
      </c>
    </row>
    <row r="8" spans="2:7" ht="15" customHeight="1" x14ac:dyDescent="0.25">
      <c r="B8" s="6">
        <v>1</v>
      </c>
      <c r="C8" s="12">
        <v>2.0249999999999999E-4</v>
      </c>
      <c r="D8" s="13"/>
      <c r="E8" s="10">
        <v>3.51022E-2</v>
      </c>
      <c r="F8" s="8">
        <v>999609</v>
      </c>
      <c r="G8" s="7">
        <v>78.900000000000006</v>
      </c>
    </row>
    <row r="9" spans="2:7" ht="15" customHeight="1" x14ac:dyDescent="0.25">
      <c r="B9" s="6">
        <v>2</v>
      </c>
      <c r="C9" s="12">
        <v>1.35E-4</v>
      </c>
      <c r="D9" s="13"/>
      <c r="E9" s="10">
        <v>2.6494999999999999E-3</v>
      </c>
      <c r="F9" s="8">
        <v>999407</v>
      </c>
      <c r="G9" s="7">
        <v>77.900000000000006</v>
      </c>
    </row>
    <row r="10" spans="2:7" ht="15" customHeight="1" x14ac:dyDescent="0.25">
      <c r="B10" s="6">
        <v>3</v>
      </c>
      <c r="C10" s="12">
        <v>1.0679999999999999E-4</v>
      </c>
      <c r="D10" s="13"/>
      <c r="E10" s="10">
        <v>3.3014399999999999E-2</v>
      </c>
      <c r="F10" s="8">
        <v>999272</v>
      </c>
      <c r="G10" s="7">
        <v>77</v>
      </c>
    </row>
    <row r="11" spans="2:7" ht="15" customHeight="1" x14ac:dyDescent="0.25">
      <c r="B11" s="6">
        <v>4</v>
      </c>
      <c r="C11" s="12">
        <v>9.48E-5</v>
      </c>
      <c r="D11" s="13"/>
      <c r="E11" s="10">
        <v>1.29172E-2</v>
      </c>
      <c r="F11" s="8">
        <v>999165</v>
      </c>
      <c r="G11" s="7">
        <v>76</v>
      </c>
    </row>
    <row r="12" spans="2:7" ht="15" customHeight="1" x14ac:dyDescent="0.25">
      <c r="B12" s="6">
        <v>5</v>
      </c>
      <c r="C12" s="12">
        <v>9.0600000000000007E-5</v>
      </c>
      <c r="D12" s="13"/>
      <c r="E12" s="10">
        <v>1.8178999999999999E-3</v>
      </c>
      <c r="F12" s="8">
        <v>999070</v>
      </c>
      <c r="G12" s="7">
        <v>75</v>
      </c>
    </row>
    <row r="13" spans="2:7" ht="15" customHeight="1" x14ac:dyDescent="0.25">
      <c r="B13" s="6">
        <v>6</v>
      </c>
      <c r="C13" s="12">
        <v>9.09E-5</v>
      </c>
      <c r="D13" s="13"/>
      <c r="E13" s="10">
        <v>2.5768000000000002E-3</v>
      </c>
      <c r="F13" s="8">
        <v>998980</v>
      </c>
      <c r="G13" s="7">
        <v>74</v>
      </c>
    </row>
    <row r="14" spans="2:7" ht="15" customHeight="1" x14ac:dyDescent="0.25">
      <c r="B14" s="6">
        <v>7</v>
      </c>
      <c r="C14" s="12">
        <v>9.3800000000000003E-5</v>
      </c>
      <c r="D14" s="13"/>
      <c r="E14" s="10">
        <v>2.1199000000000001E-3</v>
      </c>
      <c r="F14" s="8">
        <v>998889</v>
      </c>
      <c r="G14" s="7">
        <v>73</v>
      </c>
    </row>
    <row r="15" spans="2:7" ht="15" customHeight="1" x14ac:dyDescent="0.25">
      <c r="B15" s="6">
        <v>8</v>
      </c>
      <c r="C15" s="12">
        <v>9.87E-5</v>
      </c>
      <c r="D15" s="13"/>
      <c r="E15" s="10">
        <v>3.6129999999999999E-3</v>
      </c>
      <c r="F15" s="8">
        <v>998795</v>
      </c>
      <c r="G15" s="7">
        <v>72</v>
      </c>
    </row>
    <row r="16" spans="2:7" ht="15" customHeight="1" x14ac:dyDescent="0.25">
      <c r="B16" s="6">
        <v>9</v>
      </c>
      <c r="C16" s="12">
        <v>1.052E-4</v>
      </c>
      <c r="D16" s="13"/>
      <c r="E16" s="10">
        <v>2.4895E-3</v>
      </c>
      <c r="F16" s="8">
        <v>998697</v>
      </c>
      <c r="G16" s="7">
        <v>71</v>
      </c>
    </row>
    <row r="17" spans="2:7" ht="15" customHeight="1" x14ac:dyDescent="0.25">
      <c r="B17" s="6">
        <v>10</v>
      </c>
      <c r="C17" s="12">
        <v>1.141E-4</v>
      </c>
      <c r="D17" s="13"/>
      <c r="E17" s="10">
        <v>2.3804E-3</v>
      </c>
      <c r="F17" s="8">
        <v>998591</v>
      </c>
      <c r="G17" s="7">
        <v>70</v>
      </c>
    </row>
    <row r="18" spans="2:7" ht="15" customHeight="1" x14ac:dyDescent="0.25">
      <c r="B18" s="6">
        <v>11</v>
      </c>
      <c r="C18" s="12">
        <v>1.2769999999999999E-4</v>
      </c>
      <c r="D18" s="13"/>
      <c r="E18" s="10">
        <v>1.9613E-3</v>
      </c>
      <c r="F18" s="8">
        <v>998477</v>
      </c>
      <c r="G18" s="7">
        <v>69</v>
      </c>
    </row>
    <row r="19" spans="2:7" ht="15" customHeight="1" x14ac:dyDescent="0.25">
      <c r="B19" s="6">
        <v>12</v>
      </c>
      <c r="C19" s="12">
        <v>1.5090000000000001E-4</v>
      </c>
      <c r="D19" s="13"/>
      <c r="E19" s="10">
        <v>1.2107000000000001E-3</v>
      </c>
      <c r="F19" s="8">
        <v>998350</v>
      </c>
      <c r="G19" s="7">
        <v>68</v>
      </c>
    </row>
    <row r="20" spans="2:7" ht="15" customHeight="1" x14ac:dyDescent="0.25">
      <c r="B20" s="6">
        <v>13</v>
      </c>
      <c r="C20" s="12">
        <v>1.9110000000000001E-4</v>
      </c>
      <c r="D20" s="13"/>
      <c r="E20" s="10">
        <v>1.2715999999999999E-3</v>
      </c>
      <c r="F20" s="8">
        <v>998199</v>
      </c>
      <c r="G20" s="7">
        <v>67</v>
      </c>
    </row>
    <row r="21" spans="2:7" ht="15" customHeight="1" x14ac:dyDescent="0.25">
      <c r="B21" s="6">
        <v>14</v>
      </c>
      <c r="C21" s="12">
        <v>2.5569999999999998E-4</v>
      </c>
      <c r="D21" s="13"/>
      <c r="E21" s="10">
        <v>2.9960000000000002E-4</v>
      </c>
      <c r="F21" s="8">
        <v>998009</v>
      </c>
      <c r="G21" s="7">
        <v>66</v>
      </c>
    </row>
    <row r="22" spans="2:7" ht="15" customHeight="1" x14ac:dyDescent="0.25">
      <c r="B22" s="6">
        <v>15</v>
      </c>
      <c r="C22" s="12">
        <v>3.4860000000000002E-4</v>
      </c>
      <c r="D22" s="13"/>
      <c r="E22" s="10">
        <v>1.2001E-3</v>
      </c>
      <c r="F22" s="8">
        <v>997753</v>
      </c>
      <c r="G22" s="7">
        <v>65.099999999999994</v>
      </c>
    </row>
    <row r="23" spans="2:7" ht="15" customHeight="1" x14ac:dyDescent="0.25">
      <c r="B23" s="6">
        <v>16</v>
      </c>
      <c r="C23" s="12">
        <v>4.682E-4</v>
      </c>
      <c r="D23" s="13">
        <v>6.97E-5</v>
      </c>
      <c r="E23" s="10">
        <v>6.4559999999999997E-4</v>
      </c>
      <c r="F23" s="8">
        <v>997406</v>
      </c>
      <c r="G23" s="7">
        <v>64.099999999999994</v>
      </c>
    </row>
    <row r="24" spans="2:7" ht="15" customHeight="1" x14ac:dyDescent="0.25">
      <c r="B24" s="6">
        <v>17</v>
      </c>
      <c r="C24" s="12">
        <v>6.3520000000000004E-4</v>
      </c>
      <c r="D24" s="13">
        <v>2.8459999999999998E-4</v>
      </c>
      <c r="E24" s="10">
        <v>8.4860000000000003E-4</v>
      </c>
      <c r="F24" s="8">
        <v>996939</v>
      </c>
      <c r="G24" s="7">
        <v>63.1</v>
      </c>
    </row>
    <row r="25" spans="2:7" ht="15" customHeight="1" x14ac:dyDescent="0.25">
      <c r="B25" s="6">
        <v>18</v>
      </c>
      <c r="C25" s="12">
        <v>8.9630000000000005E-4</v>
      </c>
      <c r="D25" s="13">
        <v>7.1089999999999999E-4</v>
      </c>
      <c r="E25" s="10">
        <v>1.1459E-3</v>
      </c>
      <c r="F25" s="8">
        <v>996305</v>
      </c>
      <c r="G25" s="7">
        <v>62.2</v>
      </c>
    </row>
    <row r="26" spans="2:7" ht="15" customHeight="1" x14ac:dyDescent="0.25">
      <c r="B26" s="6">
        <v>19</v>
      </c>
      <c r="C26" s="12">
        <v>1.0702000000000001E-3</v>
      </c>
      <c r="D26" s="13">
        <v>9.8280000000000004E-4</v>
      </c>
      <c r="E26" s="10">
        <v>1.3224000000000001E-3</v>
      </c>
      <c r="F26" s="8">
        <v>995412</v>
      </c>
      <c r="G26" s="7">
        <v>61.2</v>
      </c>
    </row>
    <row r="27" spans="2:7" ht="15" customHeight="1" x14ac:dyDescent="0.25">
      <c r="B27" s="6">
        <v>20</v>
      </c>
      <c r="C27" s="12">
        <v>1.1605999999999999E-3</v>
      </c>
      <c r="D27" s="13">
        <v>9.6029999999999998E-4</v>
      </c>
      <c r="E27" s="10">
        <v>1.2700000000000001E-3</v>
      </c>
      <c r="F27" s="8">
        <v>994347</v>
      </c>
      <c r="G27" s="7">
        <v>60.3</v>
      </c>
    </row>
    <row r="28" spans="2:7" ht="15" customHeight="1" x14ac:dyDescent="0.25">
      <c r="B28" s="6">
        <v>21</v>
      </c>
      <c r="C28" s="12">
        <v>1.1613999999999999E-3</v>
      </c>
      <c r="D28" s="13">
        <v>1.0644000000000001E-3</v>
      </c>
      <c r="E28" s="10">
        <v>1.354E-3</v>
      </c>
      <c r="F28" s="8">
        <v>993193</v>
      </c>
      <c r="G28" s="7">
        <v>59.3</v>
      </c>
    </row>
    <row r="29" spans="2:7" ht="15" customHeight="1" x14ac:dyDescent="0.25">
      <c r="B29" s="6">
        <v>22</v>
      </c>
      <c r="C29" s="12">
        <v>1.1613999999999999E-3</v>
      </c>
      <c r="D29" s="13">
        <v>1.0208999999999999E-3</v>
      </c>
      <c r="E29" s="10">
        <v>1.2957000000000001E-3</v>
      </c>
      <c r="F29" s="8">
        <v>992039</v>
      </c>
      <c r="G29" s="7">
        <v>58.4</v>
      </c>
    </row>
    <row r="30" spans="2:7" ht="15" customHeight="1" x14ac:dyDescent="0.25">
      <c r="B30" s="6">
        <v>23</v>
      </c>
      <c r="C30" s="12">
        <v>1.1071E-3</v>
      </c>
      <c r="D30" s="13">
        <v>9.8339999999999994E-4</v>
      </c>
      <c r="E30" s="10">
        <v>1.2470000000000001E-3</v>
      </c>
      <c r="F30" s="8">
        <v>990887</v>
      </c>
      <c r="G30" s="7">
        <v>57.5</v>
      </c>
    </row>
    <row r="31" spans="2:7" ht="15" customHeight="1" x14ac:dyDescent="0.25">
      <c r="B31" s="6">
        <v>24</v>
      </c>
      <c r="C31" s="12">
        <v>1.0759999999999999E-3</v>
      </c>
      <c r="D31" s="13">
        <v>9.2210000000000002E-4</v>
      </c>
      <c r="E31" s="10">
        <v>1.1749E-3</v>
      </c>
      <c r="F31" s="8">
        <v>989790</v>
      </c>
      <c r="G31" s="7">
        <v>56.5</v>
      </c>
    </row>
    <row r="32" spans="2:7" ht="15" customHeight="1" x14ac:dyDescent="0.25">
      <c r="B32" s="6">
        <v>25</v>
      </c>
      <c r="C32" s="12">
        <v>1.0556999999999999E-3</v>
      </c>
      <c r="D32" s="13">
        <v>9.4030000000000003E-4</v>
      </c>
      <c r="E32" s="10">
        <v>1.1931000000000001E-3</v>
      </c>
      <c r="F32" s="8">
        <v>988725</v>
      </c>
      <c r="G32" s="7">
        <v>55.6</v>
      </c>
    </row>
    <row r="33" spans="2:7" ht="15" customHeight="1" x14ac:dyDescent="0.25">
      <c r="B33" s="6">
        <v>26</v>
      </c>
      <c r="C33" s="12">
        <v>1.0491000000000001E-3</v>
      </c>
      <c r="D33" s="13">
        <v>9.3000000000000005E-4</v>
      </c>
      <c r="E33" s="10">
        <v>1.1795E-3</v>
      </c>
      <c r="F33" s="8">
        <v>987682</v>
      </c>
      <c r="G33" s="7">
        <v>54.7</v>
      </c>
    </row>
    <row r="34" spans="2:7" ht="15" customHeight="1" x14ac:dyDescent="0.25">
      <c r="B34" s="6">
        <v>27</v>
      </c>
      <c r="C34" s="12">
        <v>1.0372999999999999E-3</v>
      </c>
      <c r="D34" s="13">
        <v>9.0510000000000005E-4</v>
      </c>
      <c r="E34" s="10">
        <v>1.1511E-3</v>
      </c>
      <c r="F34" s="8">
        <v>986645</v>
      </c>
      <c r="G34" s="7">
        <v>53.7</v>
      </c>
    </row>
    <row r="35" spans="2:7" ht="15" customHeight="1" x14ac:dyDescent="0.25">
      <c r="B35" s="6">
        <v>28</v>
      </c>
      <c r="C35" s="12">
        <v>1.0233E-3</v>
      </c>
      <c r="D35" s="13">
        <v>9.0919999999999998E-4</v>
      </c>
      <c r="E35" s="10">
        <v>1.1534E-3</v>
      </c>
      <c r="F35" s="8">
        <v>985622</v>
      </c>
      <c r="G35" s="7">
        <v>52.8</v>
      </c>
    </row>
    <row r="36" spans="2:7" ht="15" customHeight="1" x14ac:dyDescent="0.25">
      <c r="B36" s="6">
        <v>29</v>
      </c>
      <c r="C36" s="12">
        <v>1.0371E-3</v>
      </c>
      <c r="D36" s="13">
        <v>8.9240000000000001E-4</v>
      </c>
      <c r="E36" s="10">
        <v>1.1314000000000001E-3</v>
      </c>
      <c r="F36" s="8">
        <v>984613</v>
      </c>
      <c r="G36" s="7">
        <v>51.8</v>
      </c>
    </row>
    <row r="37" spans="2:7" ht="15" customHeight="1" x14ac:dyDescent="0.25">
      <c r="B37" s="6">
        <v>30</v>
      </c>
      <c r="C37" s="12">
        <v>1.0541000000000001E-3</v>
      </c>
      <c r="D37" s="13">
        <v>9.4539999999999999E-4</v>
      </c>
      <c r="E37" s="10">
        <v>1.1921E-3</v>
      </c>
      <c r="F37" s="8">
        <v>983592</v>
      </c>
      <c r="G37" s="7">
        <v>50.9</v>
      </c>
    </row>
    <row r="38" spans="2:7" ht="15" customHeight="1" x14ac:dyDescent="0.25">
      <c r="B38" s="6">
        <v>31</v>
      </c>
      <c r="C38" s="12">
        <v>1.0763000000000001E-3</v>
      </c>
      <c r="D38" s="13">
        <v>9.5489999999999995E-4</v>
      </c>
      <c r="E38" s="10">
        <v>1.2083E-3</v>
      </c>
      <c r="F38" s="8">
        <v>982555</v>
      </c>
      <c r="G38" s="7">
        <v>49.9</v>
      </c>
    </row>
    <row r="39" spans="2:7" ht="15" customHeight="1" x14ac:dyDescent="0.25">
      <c r="B39" s="6">
        <v>32</v>
      </c>
      <c r="C39" s="12">
        <v>1.1029E-3</v>
      </c>
      <c r="D39" s="13">
        <v>9.5060000000000001E-4</v>
      </c>
      <c r="E39" s="10">
        <v>1.2065999999999999E-3</v>
      </c>
      <c r="F39" s="8">
        <v>981498</v>
      </c>
      <c r="G39" s="7">
        <v>49</v>
      </c>
    </row>
    <row r="40" spans="2:7" ht="15" customHeight="1" x14ac:dyDescent="0.25">
      <c r="B40" s="6">
        <v>33</v>
      </c>
      <c r="C40" s="12">
        <v>1.1428E-3</v>
      </c>
      <c r="D40" s="13">
        <v>1.0139999999999999E-3</v>
      </c>
      <c r="E40" s="10">
        <v>1.2830000000000001E-3</v>
      </c>
      <c r="F40" s="8">
        <v>980415</v>
      </c>
      <c r="G40" s="7">
        <v>48</v>
      </c>
    </row>
    <row r="41" spans="2:7" ht="15" customHeight="1" x14ac:dyDescent="0.25">
      <c r="B41" s="6">
        <v>34</v>
      </c>
      <c r="C41" s="12">
        <v>1.1747999999999999E-3</v>
      </c>
      <c r="D41" s="13">
        <v>1.0619E-3</v>
      </c>
      <c r="E41" s="10">
        <v>1.3416999999999999E-3</v>
      </c>
      <c r="F41" s="8">
        <v>979295</v>
      </c>
      <c r="G41" s="7">
        <v>47.1</v>
      </c>
    </row>
    <row r="42" spans="2:7" ht="15" customHeight="1" x14ac:dyDescent="0.25">
      <c r="B42" s="6">
        <v>35</v>
      </c>
      <c r="C42" s="12">
        <v>1.2103000000000001E-3</v>
      </c>
      <c r="D42" s="13">
        <v>1.0326000000000001E-3</v>
      </c>
      <c r="E42" s="10">
        <v>1.3144000000000001E-3</v>
      </c>
      <c r="F42" s="8">
        <v>978144</v>
      </c>
      <c r="G42" s="7">
        <v>46.1</v>
      </c>
    </row>
    <row r="43" spans="2:7" ht="15" customHeight="1" x14ac:dyDescent="0.25">
      <c r="B43" s="6">
        <v>36</v>
      </c>
      <c r="C43" s="12">
        <v>1.2596E-3</v>
      </c>
      <c r="D43" s="13">
        <v>1.1075E-3</v>
      </c>
      <c r="E43" s="10">
        <v>1.4031E-3</v>
      </c>
      <c r="F43" s="8">
        <v>976961</v>
      </c>
      <c r="G43" s="7">
        <v>45.2</v>
      </c>
    </row>
    <row r="44" spans="2:7" ht="15" customHeight="1" x14ac:dyDescent="0.25">
      <c r="B44" s="6">
        <v>37</v>
      </c>
      <c r="C44" s="12">
        <v>1.3443000000000001E-3</v>
      </c>
      <c r="D44" s="13">
        <v>1.1950999999999999E-3</v>
      </c>
      <c r="E44" s="10">
        <v>1.5053E-3</v>
      </c>
      <c r="F44" s="8">
        <v>975730</v>
      </c>
      <c r="G44" s="7">
        <v>44.3</v>
      </c>
    </row>
    <row r="45" spans="2:7" ht="15" customHeight="1" x14ac:dyDescent="0.25">
      <c r="B45" s="6">
        <v>38</v>
      </c>
      <c r="C45" s="12">
        <v>1.4038E-3</v>
      </c>
      <c r="D45" s="13">
        <v>1.2676E-3</v>
      </c>
      <c r="E45" s="10">
        <v>1.5915E-3</v>
      </c>
      <c r="F45" s="8">
        <v>974418</v>
      </c>
      <c r="G45" s="7">
        <v>43.3</v>
      </c>
    </row>
    <row r="46" spans="2:7" ht="15" customHeight="1" x14ac:dyDescent="0.25">
      <c r="B46" s="6">
        <v>39</v>
      </c>
      <c r="C46" s="12">
        <v>1.4580000000000001E-3</v>
      </c>
      <c r="D46" s="13">
        <v>1.2711000000000001E-3</v>
      </c>
      <c r="E46" s="10">
        <v>1.5976E-3</v>
      </c>
      <c r="F46" s="8">
        <v>973051</v>
      </c>
      <c r="G46" s="7">
        <v>42.4</v>
      </c>
    </row>
    <row r="47" spans="2:7" ht="15" customHeight="1" x14ac:dyDescent="0.25">
      <c r="B47" s="6">
        <v>40</v>
      </c>
      <c r="C47" s="12">
        <v>1.5361999999999999E-3</v>
      </c>
      <c r="D47" s="13">
        <v>1.3426E-3</v>
      </c>
      <c r="E47" s="10">
        <v>1.6811E-3</v>
      </c>
      <c r="F47" s="8">
        <v>971632</v>
      </c>
      <c r="G47" s="7">
        <v>41.4</v>
      </c>
    </row>
    <row r="48" spans="2:7" ht="15" customHeight="1" x14ac:dyDescent="0.25">
      <c r="B48" s="6">
        <v>41</v>
      </c>
      <c r="C48" s="12">
        <v>1.6429999999999999E-3</v>
      </c>
      <c r="D48" s="13">
        <v>1.4855000000000001E-3</v>
      </c>
      <c r="E48" s="10">
        <v>1.8435000000000001E-3</v>
      </c>
      <c r="F48" s="8">
        <v>970139</v>
      </c>
      <c r="G48" s="7">
        <v>40.5</v>
      </c>
    </row>
    <row r="49" spans="2:7" ht="15" customHeight="1" x14ac:dyDescent="0.25">
      <c r="B49" s="6">
        <v>42</v>
      </c>
      <c r="C49" s="12">
        <v>1.7815000000000001E-3</v>
      </c>
      <c r="D49" s="13">
        <v>1.5698000000000001E-3</v>
      </c>
      <c r="E49" s="10">
        <v>1.9406E-3</v>
      </c>
      <c r="F49" s="8">
        <v>968545</v>
      </c>
      <c r="G49" s="7">
        <v>39.6</v>
      </c>
    </row>
    <row r="50" spans="2:7" ht="15" customHeight="1" x14ac:dyDescent="0.25">
      <c r="B50" s="6">
        <v>43</v>
      </c>
      <c r="C50" s="12">
        <v>1.8979999999999999E-3</v>
      </c>
      <c r="D50" s="13">
        <v>1.7317000000000001E-3</v>
      </c>
      <c r="E50" s="10">
        <v>2.1224E-3</v>
      </c>
      <c r="F50" s="8">
        <v>966820</v>
      </c>
      <c r="G50" s="7">
        <v>38.6</v>
      </c>
    </row>
    <row r="51" spans="2:7" ht="15" customHeight="1" x14ac:dyDescent="0.25">
      <c r="B51" s="6">
        <v>44</v>
      </c>
      <c r="C51" s="12">
        <v>2.0322000000000001E-3</v>
      </c>
      <c r="D51" s="13">
        <v>1.8132000000000001E-3</v>
      </c>
      <c r="E51" s="10">
        <v>2.2158E-3</v>
      </c>
      <c r="F51" s="8">
        <v>964985</v>
      </c>
      <c r="G51" s="7">
        <v>37.700000000000003</v>
      </c>
    </row>
    <row r="52" spans="2:7" ht="15" customHeight="1" x14ac:dyDescent="0.25">
      <c r="B52" s="6">
        <v>45</v>
      </c>
      <c r="C52" s="12">
        <v>2.1748000000000002E-3</v>
      </c>
      <c r="D52" s="13">
        <v>1.949E-3</v>
      </c>
      <c r="E52" s="10">
        <v>2.3695000000000001E-3</v>
      </c>
      <c r="F52" s="8">
        <v>963024</v>
      </c>
      <c r="G52" s="7">
        <v>36.799999999999997</v>
      </c>
    </row>
    <row r="53" spans="2:7" ht="15" customHeight="1" x14ac:dyDescent="0.25">
      <c r="B53" s="6">
        <v>46</v>
      </c>
      <c r="C53" s="12">
        <v>2.3465999999999999E-3</v>
      </c>
      <c r="D53" s="13">
        <v>2.1343E-3</v>
      </c>
      <c r="E53" s="10">
        <v>2.5766999999999999E-3</v>
      </c>
      <c r="F53" s="8">
        <v>960929</v>
      </c>
      <c r="G53" s="7">
        <v>35.9</v>
      </c>
    </row>
    <row r="54" spans="2:7" ht="15" customHeight="1" x14ac:dyDescent="0.25">
      <c r="B54" s="6">
        <v>47</v>
      </c>
      <c r="C54" s="12">
        <v>2.5428999999999998E-3</v>
      </c>
      <c r="D54" s="13">
        <v>2.2973999999999998E-3</v>
      </c>
      <c r="E54" s="10">
        <v>2.7617000000000002E-3</v>
      </c>
      <c r="F54" s="8">
        <v>958674</v>
      </c>
      <c r="G54" s="7">
        <v>34.9</v>
      </c>
    </row>
    <row r="55" spans="2:7" ht="15" customHeight="1" x14ac:dyDescent="0.25">
      <c r="B55" s="6">
        <v>48</v>
      </c>
      <c r="C55" s="12">
        <v>2.7966000000000002E-3</v>
      </c>
      <c r="D55" s="13">
        <v>2.5000000000000001E-3</v>
      </c>
      <c r="E55" s="10">
        <v>2.9922999999999998E-3</v>
      </c>
      <c r="F55" s="8">
        <v>956237</v>
      </c>
      <c r="G55" s="7">
        <v>34</v>
      </c>
    </row>
    <row r="56" spans="2:7" ht="15" customHeight="1" x14ac:dyDescent="0.25">
      <c r="B56" s="6">
        <v>49</v>
      </c>
      <c r="C56" s="12">
        <v>3.0327000000000002E-3</v>
      </c>
      <c r="D56" s="13">
        <v>2.8494000000000002E-3</v>
      </c>
      <c r="E56" s="10">
        <v>3.3858E-3</v>
      </c>
      <c r="F56" s="8">
        <v>953562</v>
      </c>
      <c r="G56" s="7">
        <v>33.1</v>
      </c>
    </row>
    <row r="57" spans="2:7" ht="15" customHeight="1" x14ac:dyDescent="0.25">
      <c r="B57" s="6">
        <v>50</v>
      </c>
      <c r="C57" s="12">
        <v>3.3904E-3</v>
      </c>
      <c r="D57" s="13">
        <v>2.9597E-3</v>
      </c>
      <c r="E57" s="10">
        <v>3.5192000000000001E-3</v>
      </c>
      <c r="F57" s="8">
        <v>950670</v>
      </c>
      <c r="G57" s="7">
        <v>32.200000000000003</v>
      </c>
    </row>
    <row r="58" spans="2:7" ht="15" customHeight="1" x14ac:dyDescent="0.25">
      <c r="B58" s="6">
        <v>51</v>
      </c>
      <c r="C58" s="12">
        <v>3.7726999999999999E-3</v>
      </c>
      <c r="D58" s="13">
        <v>3.5095999999999999E-3</v>
      </c>
      <c r="E58" s="10">
        <v>4.1288000000000002E-3</v>
      </c>
      <c r="F58" s="8">
        <v>947447</v>
      </c>
      <c r="G58" s="7">
        <v>31.3</v>
      </c>
    </row>
    <row r="59" spans="2:7" ht="15" customHeight="1" x14ac:dyDescent="0.25">
      <c r="B59" s="6">
        <v>52</v>
      </c>
      <c r="C59" s="12">
        <v>4.2050999999999998E-3</v>
      </c>
      <c r="D59" s="13">
        <v>3.9269999999999999E-3</v>
      </c>
      <c r="E59" s="10">
        <v>4.5966000000000002E-3</v>
      </c>
      <c r="F59" s="8">
        <v>943873</v>
      </c>
      <c r="G59" s="7">
        <v>30.5</v>
      </c>
    </row>
    <row r="60" spans="2:7" ht="15" customHeight="1" x14ac:dyDescent="0.25">
      <c r="B60" s="6">
        <v>53</v>
      </c>
      <c r="C60" s="12">
        <v>4.6575000000000002E-3</v>
      </c>
      <c r="D60" s="13">
        <v>4.1815000000000003E-3</v>
      </c>
      <c r="E60" s="10">
        <v>4.8881000000000003E-3</v>
      </c>
      <c r="F60" s="8">
        <v>939904</v>
      </c>
      <c r="G60" s="7">
        <v>29.6</v>
      </c>
    </row>
    <row r="61" spans="2:7" ht="15" customHeight="1" x14ac:dyDescent="0.25">
      <c r="B61" s="6">
        <v>54</v>
      </c>
      <c r="C61" s="12">
        <v>5.0194000000000003E-3</v>
      </c>
      <c r="D61" s="13">
        <v>4.7926000000000002E-3</v>
      </c>
      <c r="E61" s="10">
        <v>5.5637999999999998E-3</v>
      </c>
      <c r="F61" s="8">
        <v>935526</v>
      </c>
      <c r="G61" s="7">
        <v>28.7</v>
      </c>
    </row>
    <row r="62" spans="2:7" ht="15" customHeight="1" x14ac:dyDescent="0.25">
      <c r="B62" s="6">
        <v>55</v>
      </c>
      <c r="C62" s="12">
        <v>5.5151999999999996E-3</v>
      </c>
      <c r="D62" s="13">
        <v>4.9489E-3</v>
      </c>
      <c r="E62" s="10">
        <v>5.7530000000000003E-3</v>
      </c>
      <c r="F62" s="8">
        <v>930830</v>
      </c>
      <c r="G62" s="7">
        <v>27.9</v>
      </c>
    </row>
    <row r="63" spans="2:7" ht="15" customHeight="1" x14ac:dyDescent="0.25">
      <c r="B63" s="6">
        <v>56</v>
      </c>
      <c r="C63" s="12">
        <v>5.9795999999999998E-3</v>
      </c>
      <c r="D63" s="13">
        <v>5.5826000000000001E-3</v>
      </c>
      <c r="E63" s="10">
        <v>6.4609000000000003E-3</v>
      </c>
      <c r="F63" s="8">
        <v>925697</v>
      </c>
      <c r="G63" s="7">
        <v>27</v>
      </c>
    </row>
    <row r="64" spans="2:7" ht="15" customHeight="1" x14ac:dyDescent="0.25">
      <c r="B64" s="6">
        <v>57</v>
      </c>
      <c r="C64" s="12">
        <v>6.5446999999999996E-3</v>
      </c>
      <c r="D64" s="13">
        <v>6.0972999999999999E-3</v>
      </c>
      <c r="E64" s="10">
        <v>7.0429000000000004E-3</v>
      </c>
      <c r="F64" s="8">
        <v>920161</v>
      </c>
      <c r="G64" s="7">
        <v>26.2</v>
      </c>
    </row>
    <row r="65" spans="2:7" ht="15" customHeight="1" x14ac:dyDescent="0.25">
      <c r="B65" s="6">
        <v>58</v>
      </c>
      <c r="C65" s="12">
        <v>7.0133000000000001E-3</v>
      </c>
      <c r="D65" s="13">
        <v>6.5383999999999998E-3</v>
      </c>
      <c r="E65" s="10">
        <v>7.5481000000000003E-3</v>
      </c>
      <c r="F65" s="8">
        <v>914139</v>
      </c>
      <c r="G65" s="7">
        <v>25.3</v>
      </c>
    </row>
    <row r="66" spans="2:7" ht="15" customHeight="1" x14ac:dyDescent="0.25">
      <c r="B66" s="6">
        <v>59</v>
      </c>
      <c r="C66" s="12">
        <v>7.7397000000000004E-3</v>
      </c>
      <c r="D66" s="13">
        <v>6.8859000000000004E-3</v>
      </c>
      <c r="E66" s="10">
        <v>7.9641E-3</v>
      </c>
      <c r="F66" s="8">
        <v>907728</v>
      </c>
      <c r="G66" s="7">
        <v>24.5</v>
      </c>
    </row>
    <row r="67" spans="2:7" ht="15" customHeight="1" x14ac:dyDescent="0.25">
      <c r="B67" s="6">
        <v>60</v>
      </c>
      <c r="C67" s="12">
        <v>8.4372000000000006E-3</v>
      </c>
      <c r="D67" s="13">
        <v>8.1367999999999996E-3</v>
      </c>
      <c r="E67" s="10">
        <v>9.3529000000000008E-3</v>
      </c>
      <c r="F67" s="8">
        <v>900702</v>
      </c>
      <c r="G67" s="7">
        <v>23.7</v>
      </c>
    </row>
    <row r="68" spans="2:7" ht="15" customHeight="1" x14ac:dyDescent="0.25">
      <c r="B68" s="6">
        <v>61</v>
      </c>
      <c r="C68" s="12">
        <v>9.2119999999999997E-3</v>
      </c>
      <c r="D68" s="13">
        <v>8.4884000000000001E-3</v>
      </c>
      <c r="E68" s="10">
        <v>9.7859999999999996E-3</v>
      </c>
      <c r="F68" s="8">
        <v>893103</v>
      </c>
      <c r="G68" s="7">
        <v>22.9</v>
      </c>
    </row>
    <row r="69" spans="2:7" ht="15" customHeight="1" x14ac:dyDescent="0.25">
      <c r="B69" s="6">
        <v>62</v>
      </c>
      <c r="C69" s="12">
        <v>9.8629000000000008E-3</v>
      </c>
      <c r="D69" s="13">
        <v>9.0535000000000008E-3</v>
      </c>
      <c r="E69" s="10">
        <v>1.0447E-2</v>
      </c>
      <c r="F69" s="8">
        <v>884876</v>
      </c>
      <c r="G69" s="7">
        <v>22.1</v>
      </c>
    </row>
    <row r="70" spans="2:7" ht="15" customHeight="1" x14ac:dyDescent="0.25">
      <c r="B70" s="6">
        <v>63</v>
      </c>
      <c r="C70" s="12">
        <v>1.069E-2</v>
      </c>
      <c r="D70" s="13">
        <v>9.9354000000000005E-3</v>
      </c>
      <c r="E70" s="10">
        <v>1.1466499999999999E-2</v>
      </c>
      <c r="F70" s="8">
        <v>876148</v>
      </c>
      <c r="G70" s="7">
        <v>21.3</v>
      </c>
    </row>
    <row r="71" spans="2:7" ht="15" customHeight="1" x14ac:dyDescent="0.25">
      <c r="B71" s="6">
        <v>64</v>
      </c>
      <c r="C71" s="12">
        <v>1.1645900000000001E-2</v>
      </c>
      <c r="D71" s="13">
        <v>1.0781499999999999E-2</v>
      </c>
      <c r="E71" s="10">
        <v>1.24384E-2</v>
      </c>
      <c r="F71" s="8">
        <v>866782</v>
      </c>
      <c r="G71" s="7">
        <v>20.5</v>
      </c>
    </row>
    <row r="72" spans="2:7" ht="15" customHeight="1" x14ac:dyDescent="0.25">
      <c r="B72" s="6">
        <v>65</v>
      </c>
      <c r="C72" s="12">
        <v>1.2548999999999999E-2</v>
      </c>
      <c r="D72" s="13">
        <v>1.17111E-2</v>
      </c>
      <c r="E72" s="10">
        <v>1.3527900000000001E-2</v>
      </c>
      <c r="F72" s="8">
        <v>856688</v>
      </c>
      <c r="G72" s="7">
        <v>19.8</v>
      </c>
    </row>
    <row r="73" spans="2:7" ht="15" customHeight="1" x14ac:dyDescent="0.25">
      <c r="B73" s="6">
        <v>66</v>
      </c>
      <c r="C73" s="12">
        <v>1.35129E-2</v>
      </c>
      <c r="D73" s="13">
        <v>1.23947E-2</v>
      </c>
      <c r="E73" s="10">
        <v>1.44219E-2</v>
      </c>
      <c r="F73" s="8">
        <v>845937</v>
      </c>
      <c r="G73" s="7">
        <v>19</v>
      </c>
    </row>
    <row r="74" spans="2:7" ht="15" customHeight="1" x14ac:dyDescent="0.25">
      <c r="B74" s="6">
        <v>67</v>
      </c>
      <c r="C74" s="12">
        <v>1.43795E-2</v>
      </c>
      <c r="D74" s="13">
        <v>1.33489E-2</v>
      </c>
      <c r="E74" s="10">
        <v>1.56553E-2</v>
      </c>
      <c r="F74" s="8">
        <v>834506</v>
      </c>
      <c r="G74" s="7">
        <v>18.3</v>
      </c>
    </row>
    <row r="75" spans="2:7" ht="15" customHeight="1" x14ac:dyDescent="0.25">
      <c r="B75" s="6">
        <v>68</v>
      </c>
      <c r="C75" s="12">
        <v>1.56326E-2</v>
      </c>
      <c r="D75" s="13">
        <v>1.39612E-2</v>
      </c>
      <c r="E75" s="10">
        <v>1.6464800000000002E-2</v>
      </c>
      <c r="F75" s="8">
        <v>822506</v>
      </c>
      <c r="G75" s="7">
        <v>17.5</v>
      </c>
    </row>
    <row r="76" spans="2:7" ht="15" customHeight="1" x14ac:dyDescent="0.25">
      <c r="B76" s="6">
        <v>69</v>
      </c>
      <c r="C76" s="12">
        <v>1.6794300000000002E-2</v>
      </c>
      <c r="D76" s="13">
        <v>1.5765500000000002E-2</v>
      </c>
      <c r="E76" s="10">
        <v>1.8567400000000001E-2</v>
      </c>
      <c r="F76" s="8">
        <v>809648</v>
      </c>
      <c r="G76" s="7">
        <v>16.8</v>
      </c>
    </row>
    <row r="77" spans="2:7" ht="15" customHeight="1" x14ac:dyDescent="0.25">
      <c r="B77" s="6">
        <v>70</v>
      </c>
      <c r="C77" s="12">
        <v>1.83789E-2</v>
      </c>
      <c r="D77" s="13">
        <v>1.6492799999999998E-2</v>
      </c>
      <c r="E77" s="10">
        <v>1.9499200000000001E-2</v>
      </c>
      <c r="F77" s="8">
        <v>796051</v>
      </c>
      <c r="G77" s="7">
        <v>16.100000000000001</v>
      </c>
    </row>
    <row r="78" spans="2:7" ht="15" customHeight="1" x14ac:dyDescent="0.25">
      <c r="B78" s="6">
        <v>71</v>
      </c>
      <c r="C78" s="12">
        <v>2.02899E-2</v>
      </c>
      <c r="D78" s="13">
        <v>1.8293899999999998E-2</v>
      </c>
      <c r="E78" s="10">
        <v>2.1624399999999998E-2</v>
      </c>
      <c r="F78" s="8">
        <v>781420</v>
      </c>
      <c r="G78" s="7">
        <v>15.4</v>
      </c>
    </row>
    <row r="79" spans="2:7" ht="15" customHeight="1" x14ac:dyDescent="0.25">
      <c r="B79" s="6">
        <v>72</v>
      </c>
      <c r="C79" s="12">
        <v>2.2697599999999998E-2</v>
      </c>
      <c r="D79" s="13">
        <v>2.1045899999999999E-2</v>
      </c>
      <c r="E79" s="10">
        <v>2.47478E-2</v>
      </c>
      <c r="F79" s="8">
        <v>765565</v>
      </c>
      <c r="G79" s="7">
        <v>14.7</v>
      </c>
    </row>
    <row r="80" spans="2:7" ht="15" customHeight="1" x14ac:dyDescent="0.25">
      <c r="B80" s="6">
        <v>73</v>
      </c>
      <c r="C80" s="12">
        <v>2.5411900000000001E-2</v>
      </c>
      <c r="D80" s="13">
        <v>2.3170400000000001E-2</v>
      </c>
      <c r="E80" s="10">
        <v>2.7244299999999999E-2</v>
      </c>
      <c r="F80" s="8">
        <v>748189</v>
      </c>
      <c r="G80" s="7">
        <v>14</v>
      </c>
    </row>
    <row r="81" spans="2:7" ht="15" customHeight="1" x14ac:dyDescent="0.25">
      <c r="B81" s="6">
        <v>74</v>
      </c>
      <c r="C81" s="12">
        <v>2.8065900000000001E-2</v>
      </c>
      <c r="D81" s="13">
        <v>2.5827699999999999E-2</v>
      </c>
      <c r="E81" s="10">
        <v>3.03152E-2</v>
      </c>
      <c r="F81" s="8">
        <v>729176</v>
      </c>
      <c r="G81" s="7">
        <v>13.4</v>
      </c>
    </row>
    <row r="82" spans="2:7" ht="15" customHeight="1" x14ac:dyDescent="0.25">
      <c r="B82" s="6">
        <v>75</v>
      </c>
      <c r="C82" s="12">
        <v>2.98929E-2</v>
      </c>
      <c r="D82" s="13">
        <v>2.8319E-2</v>
      </c>
      <c r="E82" s="10">
        <v>3.3234300000000001E-2</v>
      </c>
      <c r="F82" s="8">
        <v>708711</v>
      </c>
      <c r="G82" s="7">
        <v>12.7</v>
      </c>
    </row>
    <row r="83" spans="2:7" ht="15" customHeight="1" x14ac:dyDescent="0.25">
      <c r="B83" s="6">
        <v>76</v>
      </c>
      <c r="C83" s="12">
        <v>3.2695399999999999E-2</v>
      </c>
      <c r="D83" s="13">
        <v>2.8027300000000002E-2</v>
      </c>
      <c r="E83" s="10">
        <v>3.3179199999999999E-2</v>
      </c>
      <c r="F83" s="8">
        <v>687526</v>
      </c>
      <c r="G83" s="7">
        <v>12.1</v>
      </c>
    </row>
    <row r="84" spans="2:7" ht="15" customHeight="1" x14ac:dyDescent="0.25">
      <c r="B84" s="6">
        <v>77</v>
      </c>
      <c r="C84" s="12">
        <v>3.5878399999999998E-2</v>
      </c>
      <c r="D84" s="13">
        <v>3.3465599999999998E-2</v>
      </c>
      <c r="E84" s="10">
        <v>3.9401899999999997E-2</v>
      </c>
      <c r="F84" s="8">
        <v>665047</v>
      </c>
      <c r="G84" s="7">
        <v>11.5</v>
      </c>
    </row>
    <row r="85" spans="2:7" ht="15" customHeight="1" x14ac:dyDescent="0.25">
      <c r="B85" s="6">
        <v>78</v>
      </c>
      <c r="C85" s="12">
        <v>3.9885700000000003E-2</v>
      </c>
      <c r="D85" s="13">
        <v>3.7015199999999998E-2</v>
      </c>
      <c r="E85" s="10">
        <v>4.3636500000000002E-2</v>
      </c>
      <c r="F85" s="8">
        <v>641186</v>
      </c>
      <c r="G85" s="7">
        <v>10.9</v>
      </c>
    </row>
    <row r="86" spans="2:7" ht="15" customHeight="1" x14ac:dyDescent="0.25">
      <c r="B86" s="6">
        <v>79</v>
      </c>
      <c r="C86" s="12">
        <v>4.29656E-2</v>
      </c>
      <c r="D86" s="13">
        <v>3.9062899999999998E-2</v>
      </c>
      <c r="E86" s="10">
        <v>4.6228100000000001E-2</v>
      </c>
      <c r="F86" s="8">
        <v>615612</v>
      </c>
      <c r="G86" s="7">
        <v>10.4</v>
      </c>
    </row>
    <row r="87" spans="2:7" ht="15" customHeight="1" x14ac:dyDescent="0.25">
      <c r="B87" s="6">
        <v>80</v>
      </c>
      <c r="C87" s="12">
        <v>4.7917399999999999E-2</v>
      </c>
      <c r="D87" s="13">
        <v>4.1713199999999999E-2</v>
      </c>
      <c r="E87" s="10">
        <v>4.9595300000000002E-2</v>
      </c>
      <c r="F87" s="8">
        <v>589162</v>
      </c>
      <c r="G87" s="7">
        <v>9.8000000000000007</v>
      </c>
    </row>
    <row r="88" spans="2:7" ht="15" customHeight="1" x14ac:dyDescent="0.25">
      <c r="B88" s="6">
        <v>81</v>
      </c>
      <c r="C88" s="12">
        <v>5.2841899999999997E-2</v>
      </c>
      <c r="D88" s="13">
        <v>5.0521499999999997E-2</v>
      </c>
      <c r="E88" s="10">
        <v>5.9868200000000003E-2</v>
      </c>
      <c r="F88" s="8">
        <v>560931</v>
      </c>
      <c r="G88" s="7">
        <v>9.3000000000000007</v>
      </c>
    </row>
    <row r="89" spans="2:7" ht="15" customHeight="1" x14ac:dyDescent="0.25">
      <c r="B89" s="6">
        <v>82</v>
      </c>
      <c r="C89" s="12">
        <v>5.8654199999999997E-2</v>
      </c>
      <c r="D89" s="13">
        <v>5.2225800000000003E-2</v>
      </c>
      <c r="E89" s="10">
        <v>6.2724299999999997E-2</v>
      </c>
      <c r="F89" s="8">
        <v>531290</v>
      </c>
      <c r="G89" s="7">
        <v>8.8000000000000007</v>
      </c>
    </row>
    <row r="90" spans="2:7" ht="15" customHeight="1" x14ac:dyDescent="0.25">
      <c r="B90" s="6">
        <v>83</v>
      </c>
      <c r="C90" s="12">
        <v>6.3822699999999996E-2</v>
      </c>
      <c r="D90" s="13">
        <v>5.7274499999999999E-2</v>
      </c>
      <c r="E90" s="10">
        <v>6.9130200000000003E-2</v>
      </c>
      <c r="F90" s="8">
        <v>500128</v>
      </c>
      <c r="G90" s="7">
        <v>8.3000000000000007</v>
      </c>
    </row>
    <row r="91" spans="2:7" ht="15" customHeight="1" x14ac:dyDescent="0.25">
      <c r="B91" s="6">
        <v>84</v>
      </c>
      <c r="C91" s="12">
        <v>6.94993E-2</v>
      </c>
      <c r="D91" s="13">
        <v>6.3953700000000002E-2</v>
      </c>
      <c r="E91" s="10">
        <v>7.7485700000000005E-2</v>
      </c>
      <c r="F91" s="8">
        <v>468208</v>
      </c>
      <c r="G91" s="7">
        <v>7.8</v>
      </c>
    </row>
    <row r="92" spans="2:7" ht="15" customHeight="1" x14ac:dyDescent="0.25">
      <c r="B92" s="6">
        <v>85</v>
      </c>
      <c r="C92" s="12">
        <v>7.7391699999999994E-2</v>
      </c>
      <c r="D92" s="13">
        <v>6.6955700000000007E-2</v>
      </c>
      <c r="E92" s="10">
        <v>8.1994600000000001E-2</v>
      </c>
      <c r="F92" s="8">
        <v>435668</v>
      </c>
      <c r="G92" s="7">
        <v>7.3</v>
      </c>
    </row>
    <row r="93" spans="2:7" ht="15" customHeight="1" x14ac:dyDescent="0.25">
      <c r="B93" s="6">
        <v>86</v>
      </c>
      <c r="C93" s="12">
        <v>8.4793499999999994E-2</v>
      </c>
      <c r="D93" s="13">
        <v>7.8085299999999996E-2</v>
      </c>
      <c r="E93" s="10">
        <v>9.5762600000000003E-2</v>
      </c>
      <c r="F93" s="8">
        <v>401951</v>
      </c>
      <c r="G93" s="7">
        <v>6.9</v>
      </c>
    </row>
    <row r="94" spans="2:7" ht="15" customHeight="1" x14ac:dyDescent="0.25">
      <c r="B94" s="6">
        <v>87</v>
      </c>
      <c r="C94" s="12">
        <v>9.4321600000000005E-2</v>
      </c>
      <c r="D94" s="13">
        <v>8.2753599999999997E-2</v>
      </c>
      <c r="E94" s="10">
        <v>0.1031897</v>
      </c>
      <c r="F94" s="8">
        <v>367868</v>
      </c>
      <c r="G94" s="7">
        <v>6.5</v>
      </c>
    </row>
    <row r="95" spans="2:7" ht="15" customHeight="1" x14ac:dyDescent="0.25">
      <c r="B95" s="6">
        <v>88</v>
      </c>
      <c r="C95" s="12">
        <v>0.101914</v>
      </c>
      <c r="D95" s="13">
        <v>9.1371900000000006E-2</v>
      </c>
      <c r="E95" s="10">
        <v>0.1149707</v>
      </c>
      <c r="F95" s="8">
        <v>333170</v>
      </c>
      <c r="G95" s="7">
        <v>6.1</v>
      </c>
    </row>
    <row r="96" spans="2:7" ht="15" customHeight="1" x14ac:dyDescent="0.25">
      <c r="B96" s="6">
        <v>89</v>
      </c>
      <c r="C96" s="12">
        <v>0.113095</v>
      </c>
      <c r="D96" s="13">
        <v>9.5993499999999995E-2</v>
      </c>
      <c r="E96" s="10">
        <v>0.12345</v>
      </c>
      <c r="F96" s="8">
        <v>299215</v>
      </c>
      <c r="G96" s="7">
        <v>5.8</v>
      </c>
    </row>
    <row r="97" spans="2:7" ht="15" customHeight="1" x14ac:dyDescent="0.25">
      <c r="B97" s="6">
        <v>90</v>
      </c>
      <c r="C97" s="12">
        <v>0.12071079999999999</v>
      </c>
      <c r="D97" s="13">
        <v>0.1095356</v>
      </c>
      <c r="E97" s="10">
        <v>0.1435236</v>
      </c>
      <c r="F97" s="8">
        <v>265376</v>
      </c>
      <c r="G97" s="7">
        <v>5.5</v>
      </c>
    </row>
    <row r="98" spans="2:7" ht="15" customHeight="1" x14ac:dyDescent="0.25">
      <c r="B98" s="6">
        <v>91</v>
      </c>
      <c r="C98" s="12">
        <v>0.1284853</v>
      </c>
      <c r="D98" s="13">
        <v>0.1061976</v>
      </c>
      <c r="E98" s="10">
        <v>0.1455002</v>
      </c>
      <c r="F98" s="8">
        <v>233342</v>
      </c>
      <c r="G98" s="7">
        <v>5.0999999999999996</v>
      </c>
    </row>
    <row r="99" spans="2:7" ht="15" customHeight="1" x14ac:dyDescent="0.25">
      <c r="B99" s="6">
        <v>92</v>
      </c>
      <c r="C99" s="12">
        <v>0.13893159999999999</v>
      </c>
      <c r="D99" s="13">
        <v>0.1091946</v>
      </c>
      <c r="E99" s="10">
        <v>0.15659419999999999</v>
      </c>
      <c r="F99" s="8">
        <v>203361</v>
      </c>
      <c r="G99" s="7">
        <v>4.8</v>
      </c>
    </row>
    <row r="100" spans="2:7" ht="15" customHeight="1" x14ac:dyDescent="0.25">
      <c r="B100" s="6">
        <v>93</v>
      </c>
      <c r="C100" s="12">
        <v>0.15022720000000001</v>
      </c>
      <c r="D100" s="13">
        <v>0.12625549999999999</v>
      </c>
      <c r="E100" s="10">
        <v>0.18683749999999999</v>
      </c>
      <c r="F100" s="8">
        <v>175108</v>
      </c>
      <c r="G100" s="7">
        <v>4.5</v>
      </c>
    </row>
    <row r="101" spans="2:7" ht="15" customHeight="1" x14ac:dyDescent="0.25">
      <c r="B101" s="6">
        <v>94</v>
      </c>
      <c r="C101" s="12">
        <v>0.16244120000000001</v>
      </c>
      <c r="D101" s="13">
        <v>0.1398991</v>
      </c>
      <c r="E101" s="10">
        <v>0.2160926</v>
      </c>
      <c r="F101" s="8">
        <v>148802</v>
      </c>
      <c r="G101" s="7">
        <v>4.2</v>
      </c>
    </row>
    <row r="102" spans="2:7" ht="15" customHeight="1" x14ac:dyDescent="0.25">
      <c r="B102" s="6">
        <v>95</v>
      </c>
      <c r="C102" s="12">
        <v>0.1756482</v>
      </c>
      <c r="D102" s="13">
        <v>0.13351569999999999</v>
      </c>
      <c r="E102" s="10">
        <v>0.2255422</v>
      </c>
      <c r="F102" s="8">
        <v>124630</v>
      </c>
      <c r="G102" s="7">
        <v>4</v>
      </c>
    </row>
    <row r="103" spans="2:7" ht="15" customHeight="1" x14ac:dyDescent="0.25">
      <c r="B103" s="6">
        <v>96</v>
      </c>
      <c r="C103" s="12">
        <v>0.18992909999999999</v>
      </c>
      <c r="D103" s="13">
        <v>0.1162533</v>
      </c>
      <c r="E103" s="10">
        <v>0.22254450000000001</v>
      </c>
      <c r="F103" s="8">
        <v>102739</v>
      </c>
      <c r="G103" s="7">
        <v>3.7</v>
      </c>
    </row>
    <row r="104" spans="2:7" ht="15" customHeight="1" x14ac:dyDescent="0.25">
      <c r="B104" s="6">
        <v>97</v>
      </c>
      <c r="C104" s="12">
        <v>0.205371</v>
      </c>
      <c r="D104" s="13">
        <v>0.1130268</v>
      </c>
      <c r="E104" s="10">
        <v>0.2418196</v>
      </c>
      <c r="F104" s="8">
        <v>83226</v>
      </c>
      <c r="G104" s="7">
        <v>3.4</v>
      </c>
    </row>
    <row r="105" spans="2:7" ht="15" customHeight="1" x14ac:dyDescent="0.25">
      <c r="B105" s="6">
        <v>98</v>
      </c>
      <c r="C105" s="12">
        <v>0.2220684</v>
      </c>
      <c r="D105" s="13">
        <v>6.4557500000000004E-2</v>
      </c>
      <c r="E105" s="10">
        <v>0.1993598</v>
      </c>
      <c r="F105" s="8">
        <v>66134</v>
      </c>
      <c r="G105" s="7">
        <v>3.2</v>
      </c>
    </row>
    <row r="106" spans="2:7" ht="15" customHeight="1" x14ac:dyDescent="0.25">
      <c r="B106" s="6">
        <v>99</v>
      </c>
      <c r="C106" s="12">
        <v>0.24012330000000001</v>
      </c>
      <c r="D106" s="13">
        <v>2.20243E-2</v>
      </c>
      <c r="E106" s="10">
        <v>0.15627840000000001</v>
      </c>
      <c r="F106" s="8">
        <v>51448</v>
      </c>
      <c r="G106" s="7">
        <v>3</v>
      </c>
    </row>
    <row r="107" spans="2:7" ht="15" customHeight="1" x14ac:dyDescent="0.25">
      <c r="B107" s="6">
        <v>100</v>
      </c>
      <c r="C107" s="12">
        <v>0.25964619999999999</v>
      </c>
      <c r="D107" s="13">
        <v>1.9057E-3</v>
      </c>
      <c r="E107" s="10">
        <v>0.11638900000000001</v>
      </c>
      <c r="F107" s="8">
        <v>39094</v>
      </c>
      <c r="G107" s="7">
        <v>2.8</v>
      </c>
    </row>
    <row r="108" spans="2:7" ht="15" customHeight="1" x14ac:dyDescent="0.25">
      <c r="B108" s="6">
        <v>101</v>
      </c>
      <c r="C108" s="12">
        <v>0.28075630000000001</v>
      </c>
      <c r="D108" s="13"/>
      <c r="E108" s="10">
        <v>0.10848339999999999</v>
      </c>
      <c r="F108" s="8">
        <v>28943</v>
      </c>
      <c r="G108" s="7">
        <v>2.6</v>
      </c>
    </row>
    <row r="109" spans="2:7" ht="15" customHeight="1" x14ac:dyDescent="0.25">
      <c r="B109" s="6">
        <v>102</v>
      </c>
      <c r="C109" s="12">
        <v>0.30358279999999999</v>
      </c>
      <c r="D109" s="13"/>
      <c r="E109" s="10">
        <v>0.15002109999999999</v>
      </c>
      <c r="F109" s="8">
        <v>20817</v>
      </c>
      <c r="G109" s="7">
        <v>2.4</v>
      </c>
    </row>
    <row r="110" spans="2:7" ht="15" customHeight="1" x14ac:dyDescent="0.25">
      <c r="B110" s="6">
        <v>103</v>
      </c>
      <c r="C110" s="12">
        <v>0.32826509999999998</v>
      </c>
      <c r="D110" s="11"/>
      <c r="E110" s="10">
        <v>7.2008199999999994E-2</v>
      </c>
      <c r="F110" s="8">
        <v>14497</v>
      </c>
      <c r="G110" s="7">
        <v>2.2000000000000002</v>
      </c>
    </row>
    <row r="111" spans="2:7" ht="15" customHeight="1" x14ac:dyDescent="0.25">
      <c r="B111" s="6">
        <v>104</v>
      </c>
      <c r="C111" s="12">
        <v>0.3549543</v>
      </c>
      <c r="D111" s="11"/>
      <c r="E111" s="10">
        <v>0.1583195</v>
      </c>
      <c r="F111" s="8">
        <v>9738</v>
      </c>
      <c r="G111" s="7">
        <v>2</v>
      </c>
    </row>
    <row r="112" spans="2:7" ht="15" customHeight="1" x14ac:dyDescent="0.25">
      <c r="B112" s="6">
        <v>105</v>
      </c>
      <c r="C112" s="12">
        <v>0.38381330000000002</v>
      </c>
      <c r="D112" s="11"/>
      <c r="E112" s="10">
        <v>3.2717099999999999E-2</v>
      </c>
      <c r="F112" s="8">
        <v>6282</v>
      </c>
      <c r="G112" s="7">
        <v>1.9</v>
      </c>
    </row>
    <row r="113" spans="2:7" ht="15" customHeight="1" x14ac:dyDescent="0.25">
      <c r="B113" s="6">
        <v>106</v>
      </c>
      <c r="C113" s="12">
        <v>0.41501870000000002</v>
      </c>
      <c r="D113" s="11"/>
      <c r="E113" s="10"/>
      <c r="F113" s="8">
        <v>3871</v>
      </c>
      <c r="G113" s="7">
        <v>1.7</v>
      </c>
    </row>
    <row r="114" spans="2:7" ht="15" customHeight="1" x14ac:dyDescent="0.25">
      <c r="B114" s="6">
        <v>107</v>
      </c>
      <c r="C114" s="12">
        <v>0.44876110000000002</v>
      </c>
      <c r="D114" s="11"/>
      <c r="E114" s="10"/>
      <c r="F114" s="8">
        <v>2264</v>
      </c>
      <c r="G114" s="7">
        <v>1.6</v>
      </c>
    </row>
    <row r="115" spans="2:7" ht="15" customHeight="1" x14ac:dyDescent="0.25">
      <c r="B115" s="6">
        <v>108</v>
      </c>
      <c r="C115" s="12">
        <v>0.48524699999999998</v>
      </c>
      <c r="D115" s="11"/>
      <c r="E115" s="10"/>
      <c r="F115" s="8">
        <v>1248</v>
      </c>
      <c r="G115" s="7">
        <v>1.4</v>
      </c>
    </row>
    <row r="116" spans="2:7" ht="15" customHeight="1" x14ac:dyDescent="0.25">
      <c r="B116" s="6">
        <v>109</v>
      </c>
      <c r="C116" s="12">
        <v>0.52469929999999998</v>
      </c>
      <c r="D116" s="11"/>
      <c r="E116" s="10"/>
      <c r="F116" s="8">
        <v>643</v>
      </c>
      <c r="G116" s="7">
        <v>1.3</v>
      </c>
    </row>
    <row r="117" spans="2:7" ht="15" customHeight="1" x14ac:dyDescent="0.25">
      <c r="B117" s="6">
        <v>110</v>
      </c>
      <c r="C117" s="12">
        <v>0.56735919999999995</v>
      </c>
      <c r="D117" s="11"/>
      <c r="E117" s="10"/>
      <c r="F117" s="8">
        <v>305</v>
      </c>
      <c r="G117" s="7">
        <v>1.2</v>
      </c>
    </row>
    <row r="118" spans="2:7" ht="15" customHeight="1" x14ac:dyDescent="0.25">
      <c r="B118" s="6">
        <v>111</v>
      </c>
      <c r="C118" s="12">
        <v>0.61348749999999996</v>
      </c>
      <c r="D118" s="11"/>
      <c r="E118" s="10"/>
      <c r="F118" s="8">
        <v>132</v>
      </c>
      <c r="G118" s="7">
        <v>1.1000000000000001</v>
      </c>
    </row>
    <row r="119" spans="2:7" ht="15" customHeight="1" x14ac:dyDescent="0.25">
      <c r="B119" s="6">
        <v>112</v>
      </c>
      <c r="C119" s="12">
        <v>0.66336620000000002</v>
      </c>
      <c r="D119" s="11"/>
      <c r="E119" s="10"/>
      <c r="F119" s="8">
        <v>51</v>
      </c>
      <c r="G119" s="7">
        <v>1</v>
      </c>
    </row>
    <row r="120" spans="2:7" ht="15" customHeight="1" x14ac:dyDescent="0.25">
      <c r="B120" s="6">
        <v>113</v>
      </c>
      <c r="C120" s="12">
        <v>0.71730020000000005</v>
      </c>
      <c r="D120" s="11"/>
      <c r="E120" s="10"/>
      <c r="F120" s="8">
        <v>17</v>
      </c>
      <c r="G120" s="7">
        <v>0.8</v>
      </c>
    </row>
    <row r="121" spans="2:7" ht="15" customHeight="1" x14ac:dyDescent="0.25">
      <c r="B121" s="6">
        <v>114</v>
      </c>
      <c r="C121" s="12">
        <v>0.77561919999999995</v>
      </c>
      <c r="D121" s="11"/>
      <c r="E121" s="10"/>
      <c r="F121" s="8">
        <v>5</v>
      </c>
      <c r="G121" s="7">
        <v>0.7</v>
      </c>
    </row>
    <row r="122" spans="2:7" ht="15" customHeight="1" x14ac:dyDescent="0.25">
      <c r="B122" s="6">
        <v>115</v>
      </c>
      <c r="C122" s="12">
        <v>0.83867979999999998</v>
      </c>
      <c r="D122" s="11"/>
      <c r="E122" s="10"/>
      <c r="F122" s="8">
        <v>1</v>
      </c>
      <c r="G122" s="7">
        <v>0.5</v>
      </c>
    </row>
    <row r="123" spans="2:7" ht="15" customHeight="1" x14ac:dyDescent="0.25">
      <c r="B123" s="6">
        <v>116</v>
      </c>
      <c r="C123" s="12">
        <v>0.90686739999999999</v>
      </c>
      <c r="D123" s="11"/>
      <c r="E123" s="10"/>
      <c r="F123" s="8"/>
      <c r="G123" s="7"/>
    </row>
    <row r="124" spans="2:7" ht="15" customHeight="1" x14ac:dyDescent="0.25">
      <c r="B124" s="6">
        <v>117</v>
      </c>
      <c r="C124" s="12">
        <v>0.98059890000000005</v>
      </c>
      <c r="D124" s="11"/>
      <c r="E124" s="10"/>
      <c r="F124" s="8"/>
      <c r="G124" s="7"/>
    </row>
    <row r="125" spans="2:7" ht="15" customHeight="1" x14ac:dyDescent="0.25">
      <c r="B125" s="6">
        <v>118</v>
      </c>
      <c r="C125" s="12">
        <v>1</v>
      </c>
      <c r="D125" s="11"/>
      <c r="E125" s="10"/>
      <c r="F125" s="6"/>
      <c r="G125" s="6"/>
    </row>
    <row r="126" spans="2:7" ht="15" customHeight="1" x14ac:dyDescent="0.25">
      <c r="B126" s="6">
        <v>119</v>
      </c>
      <c r="C126" s="12">
        <v>1</v>
      </c>
      <c r="D126" s="11"/>
      <c r="E126" s="10"/>
      <c r="F126" s="6"/>
      <c r="G126" s="6"/>
    </row>
  </sheetData>
  <mergeCells count="3">
    <mergeCell ref="B1:G1"/>
    <mergeCell ref="B3:G3"/>
    <mergeCell ref="B4:G4"/>
  </mergeCells>
  <conditionalFormatting sqref="B3:B4">
    <cfRule type="cellIs" dxfId="2" priority="1" stopIfTrue="1" operator="equal">
      <formula>#REF!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B1:G126"/>
  <sheetViews>
    <sheetView showGridLines="0" workbookViewId="0">
      <pane ySplit="6" topLeftCell="A7" activePane="bottomLeft" state="frozen"/>
      <selection pane="bottomLeft" activeCell="O36" sqref="O36"/>
    </sheetView>
  </sheetViews>
  <sheetFormatPr defaultColWidth="9.109375" defaultRowHeight="13.2" x14ac:dyDescent="0.25"/>
  <cols>
    <col min="1" max="1" width="9.109375" style="5"/>
    <col min="2" max="7" width="15.6640625" style="5" customWidth="1"/>
    <col min="8" max="16384" width="9.109375" style="5"/>
  </cols>
  <sheetData>
    <row r="1" spans="2:7" ht="18" customHeight="1" x14ac:dyDescent="0.3">
      <c r="B1" s="54" t="s">
        <v>15</v>
      </c>
      <c r="C1" s="54"/>
      <c r="D1" s="54"/>
      <c r="E1" s="54"/>
      <c r="F1" s="54"/>
      <c r="G1" s="54"/>
    </row>
    <row r="2" spans="2:7" ht="15" customHeight="1" x14ac:dyDescent="0.25">
      <c r="B2" s="1"/>
      <c r="C2" s="1"/>
      <c r="D2" s="1"/>
      <c r="E2" s="1"/>
      <c r="F2" s="1"/>
      <c r="G2" s="1"/>
    </row>
    <row r="3" spans="2:7" ht="15" customHeight="1" x14ac:dyDescent="0.25">
      <c r="B3" s="55" t="s">
        <v>2</v>
      </c>
      <c r="C3" s="55"/>
      <c r="D3" s="55"/>
      <c r="E3" s="55"/>
      <c r="F3" s="55"/>
      <c r="G3" s="55"/>
    </row>
    <row r="4" spans="2:7" ht="15" customHeight="1" x14ac:dyDescent="0.25">
      <c r="B4" s="55" t="s">
        <v>17</v>
      </c>
      <c r="C4" s="55"/>
      <c r="D4" s="55"/>
      <c r="E4" s="55"/>
      <c r="F4" s="55"/>
      <c r="G4" s="55"/>
    </row>
    <row r="5" spans="2:7" ht="15" customHeight="1" x14ac:dyDescent="0.25">
      <c r="B5" s="1"/>
      <c r="C5" s="1"/>
      <c r="D5" s="1"/>
      <c r="E5" s="1"/>
      <c r="F5" s="1"/>
      <c r="G5" s="1"/>
    </row>
    <row r="6" spans="2:7" ht="18.75" customHeight="1" x14ac:dyDescent="0.25">
      <c r="B6" s="4" t="s">
        <v>0</v>
      </c>
      <c r="C6" s="4" t="s">
        <v>5</v>
      </c>
      <c r="D6" s="4" t="s">
        <v>20</v>
      </c>
      <c r="E6" s="4" t="s">
        <v>21</v>
      </c>
      <c r="F6" s="4" t="s">
        <v>22</v>
      </c>
      <c r="G6" s="4" t="s">
        <v>23</v>
      </c>
    </row>
    <row r="7" spans="2:7" ht="15" customHeight="1" x14ac:dyDescent="0.25">
      <c r="B7" s="6">
        <v>0</v>
      </c>
      <c r="C7" s="12">
        <v>3.4380000000000001E-4</v>
      </c>
      <c r="D7" s="13"/>
      <c r="E7" s="10">
        <v>6.9030000000000003E-4</v>
      </c>
      <c r="F7" s="8">
        <v>1000000</v>
      </c>
      <c r="G7" s="7">
        <v>87.8</v>
      </c>
    </row>
    <row r="8" spans="2:7" ht="15" customHeight="1" x14ac:dyDescent="0.25">
      <c r="B8" s="6">
        <v>1</v>
      </c>
      <c r="C8" s="12">
        <v>1.527E-4</v>
      </c>
      <c r="D8" s="13"/>
      <c r="E8" s="10">
        <v>3.4430000000000002E-4</v>
      </c>
      <c r="F8" s="8">
        <v>999656</v>
      </c>
      <c r="G8" s="7">
        <v>86.8</v>
      </c>
    </row>
    <row r="9" spans="2:7" ht="15" customHeight="1" x14ac:dyDescent="0.25">
      <c r="B9" s="6">
        <v>2</v>
      </c>
      <c r="C9" s="12">
        <v>1.159E-4</v>
      </c>
      <c r="D9" s="13"/>
      <c r="E9" s="10">
        <v>3.9379999999999998E-4</v>
      </c>
      <c r="F9" s="8">
        <v>999504</v>
      </c>
      <c r="G9" s="7">
        <v>85.8</v>
      </c>
    </row>
    <row r="10" spans="2:7" ht="15" customHeight="1" x14ac:dyDescent="0.25">
      <c r="B10" s="6">
        <v>3</v>
      </c>
      <c r="C10" s="12">
        <v>7.9099999999999998E-5</v>
      </c>
      <c r="D10" s="13"/>
      <c r="E10" s="10">
        <v>1.494E-4</v>
      </c>
      <c r="F10" s="8">
        <v>999388</v>
      </c>
      <c r="G10" s="7">
        <v>84.8</v>
      </c>
    </row>
    <row r="11" spans="2:7" ht="15" customHeight="1" x14ac:dyDescent="0.25">
      <c r="B11" s="6">
        <v>4</v>
      </c>
      <c r="C11" s="12">
        <v>5.7599999999999997E-5</v>
      </c>
      <c r="D11" s="13"/>
      <c r="E11" s="10">
        <v>2.9310000000000002E-4</v>
      </c>
      <c r="F11" s="8">
        <v>999309</v>
      </c>
      <c r="G11" s="7">
        <v>83.9</v>
      </c>
    </row>
    <row r="12" spans="2:7" ht="15" customHeight="1" x14ac:dyDescent="0.25">
      <c r="B12" s="6">
        <v>5</v>
      </c>
      <c r="C12" s="12">
        <v>4.9400000000000001E-5</v>
      </c>
      <c r="D12" s="13"/>
      <c r="E12" s="10">
        <v>4.1770000000000002E-4</v>
      </c>
      <c r="F12" s="8">
        <v>999251</v>
      </c>
      <c r="G12" s="7">
        <v>82.9</v>
      </c>
    </row>
    <row r="13" spans="2:7" ht="15" customHeight="1" x14ac:dyDescent="0.25">
      <c r="B13" s="6">
        <v>6</v>
      </c>
      <c r="C13" s="12">
        <v>4.71E-5</v>
      </c>
      <c r="D13" s="13"/>
      <c r="E13" s="10">
        <v>2.9149999999999998E-4</v>
      </c>
      <c r="F13" s="8">
        <v>999202</v>
      </c>
      <c r="G13" s="7">
        <v>81.900000000000006</v>
      </c>
    </row>
    <row r="14" spans="2:7" ht="15" customHeight="1" x14ac:dyDescent="0.25">
      <c r="B14" s="6">
        <v>7</v>
      </c>
      <c r="C14" s="12">
        <v>4.7500000000000003E-5</v>
      </c>
      <c r="D14" s="13"/>
      <c r="E14" s="10">
        <v>4.1340000000000002E-4</v>
      </c>
      <c r="F14" s="8">
        <v>999155</v>
      </c>
      <c r="G14" s="7">
        <v>80.900000000000006</v>
      </c>
    </row>
    <row r="15" spans="2:7" ht="15" customHeight="1" x14ac:dyDescent="0.25">
      <c r="B15" s="6">
        <v>8</v>
      </c>
      <c r="C15" s="12">
        <v>4.9599999999999999E-5</v>
      </c>
      <c r="D15" s="13"/>
      <c r="E15" s="10">
        <v>1.9990000000000001E-4</v>
      </c>
      <c r="F15" s="8">
        <v>999107</v>
      </c>
      <c r="G15" s="7">
        <v>79.900000000000006</v>
      </c>
    </row>
    <row r="16" spans="2:7" ht="15" customHeight="1" x14ac:dyDescent="0.25">
      <c r="B16" s="6">
        <v>9</v>
      </c>
      <c r="C16" s="12">
        <v>5.2599999999999998E-5</v>
      </c>
      <c r="D16" s="13"/>
      <c r="E16" s="10">
        <v>2.0000000000000001E-4</v>
      </c>
      <c r="F16" s="8">
        <v>999058</v>
      </c>
      <c r="G16" s="7">
        <v>78.900000000000006</v>
      </c>
    </row>
    <row r="17" spans="2:7" ht="15" customHeight="1" x14ac:dyDescent="0.25">
      <c r="B17" s="6">
        <v>10</v>
      </c>
      <c r="C17" s="12">
        <v>5.6499999999999998E-5</v>
      </c>
      <c r="D17" s="13"/>
      <c r="E17" s="10">
        <v>1.182E-4</v>
      </c>
      <c r="F17" s="8">
        <v>999005</v>
      </c>
      <c r="G17" s="7">
        <v>77.900000000000006</v>
      </c>
    </row>
    <row r="18" spans="2:7" ht="15" customHeight="1" x14ac:dyDescent="0.25">
      <c r="B18" s="6">
        <v>11</v>
      </c>
      <c r="C18" s="12">
        <v>6.0999999999999999E-5</v>
      </c>
      <c r="D18" s="13"/>
      <c r="E18" s="10">
        <v>2.075E-4</v>
      </c>
      <c r="F18" s="8">
        <v>998949</v>
      </c>
      <c r="G18" s="7">
        <v>76.900000000000006</v>
      </c>
    </row>
    <row r="19" spans="2:7" ht="15" customHeight="1" x14ac:dyDescent="0.25">
      <c r="B19" s="6">
        <v>12</v>
      </c>
      <c r="C19" s="12">
        <v>6.6400000000000001E-5</v>
      </c>
      <c r="D19" s="13"/>
      <c r="E19" s="10">
        <v>2.9339999999999998E-4</v>
      </c>
      <c r="F19" s="8">
        <v>998888</v>
      </c>
      <c r="G19" s="7">
        <v>75.900000000000006</v>
      </c>
    </row>
    <row r="20" spans="2:7" ht="15" customHeight="1" x14ac:dyDescent="0.25">
      <c r="B20" s="6">
        <v>13</v>
      </c>
      <c r="C20" s="12">
        <v>7.3100000000000001E-5</v>
      </c>
      <c r="D20" s="13"/>
      <c r="E20" s="10">
        <v>1.4449999999999999E-4</v>
      </c>
      <c r="F20" s="8">
        <v>998821</v>
      </c>
      <c r="G20" s="7">
        <v>74.900000000000006</v>
      </c>
    </row>
    <row r="21" spans="2:7" ht="15" customHeight="1" x14ac:dyDescent="0.25">
      <c r="B21" s="6">
        <v>14</v>
      </c>
      <c r="C21" s="12">
        <v>8.25E-5</v>
      </c>
      <c r="D21" s="13"/>
      <c r="E21" s="10">
        <v>1.9900000000000001E-4</v>
      </c>
      <c r="F21" s="8">
        <v>998748</v>
      </c>
      <c r="G21" s="7">
        <v>73.900000000000006</v>
      </c>
    </row>
    <row r="22" spans="2:7" ht="15" customHeight="1" x14ac:dyDescent="0.25">
      <c r="B22" s="6">
        <v>15</v>
      </c>
      <c r="C22" s="12">
        <v>9.6799999999999995E-5</v>
      </c>
      <c r="D22" s="13"/>
      <c r="E22" s="10">
        <v>1.3899999999999999E-4</v>
      </c>
      <c r="F22" s="8">
        <v>998666</v>
      </c>
      <c r="G22" s="7">
        <v>72.900000000000006</v>
      </c>
    </row>
    <row r="23" spans="2:7" ht="15" customHeight="1" x14ac:dyDescent="0.25">
      <c r="B23" s="6">
        <v>16</v>
      </c>
      <c r="C23" s="12">
        <v>1.22E-4</v>
      </c>
      <c r="D23" s="13"/>
      <c r="E23" s="10">
        <v>3.256E-4</v>
      </c>
      <c r="F23" s="8">
        <v>998569</v>
      </c>
      <c r="G23" s="7">
        <v>71.900000000000006</v>
      </c>
    </row>
    <row r="24" spans="2:7" ht="15" customHeight="1" x14ac:dyDescent="0.25">
      <c r="B24" s="6">
        <v>17</v>
      </c>
      <c r="C24" s="12">
        <v>1.428E-4</v>
      </c>
      <c r="D24" s="13"/>
      <c r="E24" s="10">
        <v>5.3039999999999999E-4</v>
      </c>
      <c r="F24" s="8">
        <v>998448</v>
      </c>
      <c r="G24" s="7">
        <v>70.900000000000006</v>
      </c>
    </row>
    <row r="25" spans="2:7" ht="15" customHeight="1" x14ac:dyDescent="0.25">
      <c r="B25" s="6">
        <v>18</v>
      </c>
      <c r="C25" s="12">
        <v>1.708E-4</v>
      </c>
      <c r="D25" s="13"/>
      <c r="E25" s="10">
        <v>3.8420000000000001E-4</v>
      </c>
      <c r="F25" s="8">
        <v>998305</v>
      </c>
      <c r="G25" s="7">
        <v>69.900000000000006</v>
      </c>
    </row>
    <row r="26" spans="2:7" ht="15" customHeight="1" x14ac:dyDescent="0.25">
      <c r="B26" s="6">
        <v>19</v>
      </c>
      <c r="C26" s="12">
        <v>2.0350000000000001E-4</v>
      </c>
      <c r="D26" s="13"/>
      <c r="E26" s="10">
        <v>3.589E-4</v>
      </c>
      <c r="F26" s="8">
        <v>998134</v>
      </c>
      <c r="G26" s="7">
        <v>68.900000000000006</v>
      </c>
    </row>
    <row r="27" spans="2:7" ht="15" customHeight="1" x14ac:dyDescent="0.25">
      <c r="B27" s="6">
        <v>20</v>
      </c>
      <c r="C27" s="12">
        <v>2.3130000000000001E-4</v>
      </c>
      <c r="D27" s="13"/>
      <c r="E27" s="10">
        <v>4.4870000000000001E-4</v>
      </c>
      <c r="F27" s="8">
        <v>997931</v>
      </c>
      <c r="G27" s="7">
        <v>68</v>
      </c>
    </row>
    <row r="28" spans="2:7" ht="15" customHeight="1" x14ac:dyDescent="0.25">
      <c r="B28" s="6">
        <v>21</v>
      </c>
      <c r="C28" s="12">
        <v>2.52E-4</v>
      </c>
      <c r="D28" s="13">
        <v>4.6999999999999997E-5</v>
      </c>
      <c r="E28" s="10">
        <v>5.6919999999999996E-4</v>
      </c>
      <c r="F28" s="8">
        <v>997700</v>
      </c>
      <c r="G28" s="7">
        <v>67</v>
      </c>
    </row>
    <row r="29" spans="2:7" ht="15" customHeight="1" x14ac:dyDescent="0.25">
      <c r="B29" s="6">
        <v>22</v>
      </c>
      <c r="C29" s="12">
        <v>2.7260000000000001E-4</v>
      </c>
      <c r="D29" s="13">
        <v>4.71E-5</v>
      </c>
      <c r="E29" s="10">
        <v>5.1730000000000005E-4</v>
      </c>
      <c r="F29" s="8">
        <v>997449</v>
      </c>
      <c r="G29" s="7">
        <v>66</v>
      </c>
    </row>
    <row r="30" spans="2:7" ht="15" customHeight="1" x14ac:dyDescent="0.25">
      <c r="B30" s="6">
        <v>23</v>
      </c>
      <c r="C30" s="12">
        <v>2.8699999999999998E-4</v>
      </c>
      <c r="D30" s="13">
        <v>3.5200000000000002E-5</v>
      </c>
      <c r="E30" s="10">
        <v>4.347E-4</v>
      </c>
      <c r="F30" s="8">
        <v>997177</v>
      </c>
      <c r="G30" s="7">
        <v>65</v>
      </c>
    </row>
    <row r="31" spans="2:7" ht="15" customHeight="1" x14ac:dyDescent="0.25">
      <c r="B31" s="6">
        <v>24</v>
      </c>
      <c r="C31" s="12">
        <v>2.8719999999999999E-4</v>
      </c>
      <c r="D31" s="13">
        <v>1.4550000000000001E-4</v>
      </c>
      <c r="E31" s="10">
        <v>6.2180000000000004E-4</v>
      </c>
      <c r="F31" s="8">
        <v>996891</v>
      </c>
      <c r="G31" s="7">
        <v>64</v>
      </c>
    </row>
    <row r="32" spans="2:7" ht="15" customHeight="1" x14ac:dyDescent="0.25">
      <c r="B32" s="6">
        <v>25</v>
      </c>
      <c r="C32" s="12">
        <v>2.8830000000000001E-4</v>
      </c>
      <c r="D32" s="13">
        <v>6.2600000000000004E-5</v>
      </c>
      <c r="E32" s="10">
        <v>4.1370000000000003E-4</v>
      </c>
      <c r="F32" s="8">
        <v>996604</v>
      </c>
      <c r="G32" s="7">
        <v>63</v>
      </c>
    </row>
    <row r="33" spans="2:7" ht="15" customHeight="1" x14ac:dyDescent="0.25">
      <c r="B33" s="6">
        <v>26</v>
      </c>
      <c r="C33" s="12">
        <v>2.8949999999999999E-4</v>
      </c>
      <c r="D33" s="13">
        <v>1.011E-4</v>
      </c>
      <c r="E33" s="10">
        <v>4.5909999999999999E-4</v>
      </c>
      <c r="F33" s="8">
        <v>996317</v>
      </c>
      <c r="G33" s="7">
        <v>62.1</v>
      </c>
    </row>
    <row r="34" spans="2:7" ht="15" customHeight="1" x14ac:dyDescent="0.25">
      <c r="B34" s="6">
        <v>27</v>
      </c>
      <c r="C34" s="12">
        <v>2.9779999999999997E-4</v>
      </c>
      <c r="D34" s="13">
        <v>1.2329999999999999E-4</v>
      </c>
      <c r="E34" s="10">
        <v>4.7189999999999998E-4</v>
      </c>
      <c r="F34" s="8">
        <v>996029</v>
      </c>
      <c r="G34" s="7">
        <v>61.1</v>
      </c>
    </row>
    <row r="35" spans="2:7" ht="15" customHeight="1" x14ac:dyDescent="0.25">
      <c r="B35" s="6">
        <v>28</v>
      </c>
      <c r="C35" s="12">
        <v>3.144E-4</v>
      </c>
      <c r="D35" s="13">
        <v>1.1E-4</v>
      </c>
      <c r="E35" s="10">
        <v>4.2039999999999997E-4</v>
      </c>
      <c r="F35" s="8">
        <v>995732</v>
      </c>
      <c r="G35" s="7">
        <v>60.1</v>
      </c>
    </row>
    <row r="36" spans="2:7" ht="15" customHeight="1" x14ac:dyDescent="0.25">
      <c r="B36" s="6">
        <v>29</v>
      </c>
      <c r="C36" s="12">
        <v>3.3359999999999998E-4</v>
      </c>
      <c r="D36" s="13">
        <v>1.873E-4</v>
      </c>
      <c r="E36" s="10">
        <v>5.2979999999999998E-4</v>
      </c>
      <c r="F36" s="8">
        <v>995419</v>
      </c>
      <c r="G36" s="7">
        <v>59.1</v>
      </c>
    </row>
    <row r="37" spans="2:7" ht="15" customHeight="1" x14ac:dyDescent="0.25">
      <c r="B37" s="6">
        <v>30</v>
      </c>
      <c r="C37" s="12">
        <v>3.48E-4</v>
      </c>
      <c r="D37" s="13">
        <v>1.919E-4</v>
      </c>
      <c r="E37" s="10">
        <v>5.2479999999999996E-4</v>
      </c>
      <c r="F37" s="8">
        <v>995087</v>
      </c>
      <c r="G37" s="7">
        <v>58.1</v>
      </c>
    </row>
    <row r="38" spans="2:7" ht="15" customHeight="1" x14ac:dyDescent="0.25">
      <c r="B38" s="6">
        <v>31</v>
      </c>
      <c r="C38" s="12">
        <v>3.5750000000000002E-4</v>
      </c>
      <c r="D38" s="13">
        <v>2.5379999999999999E-4</v>
      </c>
      <c r="E38" s="10">
        <v>6.202E-4</v>
      </c>
      <c r="F38" s="8">
        <v>994741</v>
      </c>
      <c r="G38" s="7">
        <v>57.2</v>
      </c>
    </row>
    <row r="39" spans="2:7" ht="15" customHeight="1" x14ac:dyDescent="0.25">
      <c r="B39" s="6">
        <v>32</v>
      </c>
      <c r="C39" s="12">
        <v>3.6850000000000001E-4</v>
      </c>
      <c r="D39" s="13">
        <v>1.5679999999999999E-4</v>
      </c>
      <c r="E39" s="10">
        <v>4.6589999999999999E-4</v>
      </c>
      <c r="F39" s="8">
        <v>994385</v>
      </c>
      <c r="G39" s="7">
        <v>56.2</v>
      </c>
    </row>
    <row r="40" spans="2:7" ht="15" customHeight="1" x14ac:dyDescent="0.25">
      <c r="B40" s="6">
        <v>33</v>
      </c>
      <c r="C40" s="12">
        <v>3.8309999999999999E-4</v>
      </c>
      <c r="D40" s="13">
        <v>1.5650000000000001E-4</v>
      </c>
      <c r="E40" s="10">
        <v>4.6940000000000003E-4</v>
      </c>
      <c r="F40" s="8">
        <v>994019</v>
      </c>
      <c r="G40" s="7">
        <v>55.2</v>
      </c>
    </row>
    <row r="41" spans="2:7" ht="15" customHeight="1" x14ac:dyDescent="0.25">
      <c r="B41" s="6">
        <v>34</v>
      </c>
      <c r="C41" s="12">
        <v>4.103E-4</v>
      </c>
      <c r="D41" s="13">
        <v>2.5060000000000002E-4</v>
      </c>
      <c r="E41" s="10">
        <v>6.2430000000000005E-4</v>
      </c>
      <c r="F41" s="8">
        <v>993638</v>
      </c>
      <c r="G41" s="7">
        <v>54.2</v>
      </c>
    </row>
    <row r="42" spans="2:7" ht="15" customHeight="1" x14ac:dyDescent="0.25">
      <c r="B42" s="6">
        <v>35</v>
      </c>
      <c r="C42" s="12">
        <v>4.548E-4</v>
      </c>
      <c r="D42" s="13">
        <v>2.163E-4</v>
      </c>
      <c r="E42" s="10">
        <v>5.7890000000000003E-4</v>
      </c>
      <c r="F42" s="8">
        <v>993230</v>
      </c>
      <c r="G42" s="7">
        <v>53.2</v>
      </c>
    </row>
    <row r="43" spans="2:7" ht="15" customHeight="1" x14ac:dyDescent="0.25">
      <c r="B43" s="6">
        <v>36</v>
      </c>
      <c r="C43" s="12">
        <v>4.9919999999999999E-4</v>
      </c>
      <c r="D43" s="13">
        <v>3.2269999999999998E-4</v>
      </c>
      <c r="E43" s="10">
        <v>7.4850000000000003E-4</v>
      </c>
      <c r="F43" s="8">
        <v>992778</v>
      </c>
      <c r="G43" s="7">
        <v>52.3</v>
      </c>
    </row>
    <row r="44" spans="2:7" ht="15" customHeight="1" x14ac:dyDescent="0.25">
      <c r="B44" s="6">
        <v>37</v>
      </c>
      <c r="C44" s="12">
        <v>5.3370000000000002E-4</v>
      </c>
      <c r="D44" s="13">
        <v>3.5439999999999999E-4</v>
      </c>
      <c r="E44" s="10">
        <v>8.0420000000000003E-4</v>
      </c>
      <c r="F44" s="8">
        <v>992283</v>
      </c>
      <c r="G44" s="7">
        <v>51.3</v>
      </c>
    </row>
    <row r="45" spans="2:7" ht="15" customHeight="1" x14ac:dyDescent="0.25">
      <c r="B45" s="6">
        <v>38</v>
      </c>
      <c r="C45" s="12">
        <v>5.5780000000000001E-4</v>
      </c>
      <c r="D45" s="13">
        <v>3.7790000000000002E-4</v>
      </c>
      <c r="E45" s="10">
        <v>8.4520000000000005E-4</v>
      </c>
      <c r="F45" s="8">
        <v>991753</v>
      </c>
      <c r="G45" s="7">
        <v>50.3</v>
      </c>
    </row>
    <row r="46" spans="2:7" ht="15" customHeight="1" x14ac:dyDescent="0.25">
      <c r="B46" s="6">
        <v>39</v>
      </c>
      <c r="C46" s="12">
        <v>5.7689999999999998E-4</v>
      </c>
      <c r="D46" s="13">
        <v>3.1579999999999998E-4</v>
      </c>
      <c r="E46" s="10">
        <v>7.5619999999999995E-4</v>
      </c>
      <c r="F46" s="8">
        <v>991200</v>
      </c>
      <c r="G46" s="7">
        <v>49.3</v>
      </c>
    </row>
    <row r="47" spans="2:7" ht="15" customHeight="1" x14ac:dyDescent="0.25">
      <c r="B47" s="6">
        <v>40</v>
      </c>
      <c r="C47" s="12">
        <v>5.9679999999999998E-4</v>
      </c>
      <c r="D47" s="13">
        <v>2.966E-4</v>
      </c>
      <c r="E47" s="10">
        <v>7.3269999999999997E-4</v>
      </c>
      <c r="F47" s="8">
        <v>990628</v>
      </c>
      <c r="G47" s="7">
        <v>48.4</v>
      </c>
    </row>
    <row r="48" spans="2:7" ht="15" customHeight="1" x14ac:dyDescent="0.25">
      <c r="B48" s="6">
        <v>41</v>
      </c>
      <c r="C48" s="12">
        <v>6.2540000000000002E-4</v>
      </c>
      <c r="D48" s="13">
        <v>4.2700000000000002E-4</v>
      </c>
      <c r="E48" s="10">
        <v>9.3530000000000002E-4</v>
      </c>
      <c r="F48" s="8">
        <v>990037</v>
      </c>
      <c r="G48" s="7">
        <v>47.4</v>
      </c>
    </row>
    <row r="49" spans="2:7" ht="15" customHeight="1" x14ac:dyDescent="0.25">
      <c r="B49" s="6">
        <v>42</v>
      </c>
      <c r="C49" s="12">
        <v>6.7929999999999998E-4</v>
      </c>
      <c r="D49" s="13">
        <v>3.5970000000000002E-4</v>
      </c>
      <c r="E49" s="10">
        <v>8.4639999999999997E-4</v>
      </c>
      <c r="F49" s="8">
        <v>989418</v>
      </c>
      <c r="G49" s="7">
        <v>46.4</v>
      </c>
    </row>
    <row r="50" spans="2:7" ht="15" customHeight="1" x14ac:dyDescent="0.25">
      <c r="B50" s="6">
        <v>43</v>
      </c>
      <c r="C50" s="12">
        <v>7.4600000000000003E-4</v>
      </c>
      <c r="D50" s="13">
        <v>4.7150000000000002E-4</v>
      </c>
      <c r="E50" s="10">
        <v>1.0175E-3</v>
      </c>
      <c r="F50" s="8">
        <v>988746</v>
      </c>
      <c r="G50" s="7">
        <v>45.5</v>
      </c>
    </row>
    <row r="51" spans="2:7" ht="15" customHeight="1" x14ac:dyDescent="0.25">
      <c r="B51" s="6">
        <v>44</v>
      </c>
      <c r="C51" s="12">
        <v>8.1590000000000005E-4</v>
      </c>
      <c r="D51" s="13">
        <v>5.2680000000000001E-4</v>
      </c>
      <c r="E51" s="10">
        <v>1.1015E-3</v>
      </c>
      <c r="F51" s="8">
        <v>988008</v>
      </c>
      <c r="G51" s="7">
        <v>44.5</v>
      </c>
    </row>
    <row r="52" spans="2:7" ht="15" customHeight="1" x14ac:dyDescent="0.25">
      <c r="B52" s="6">
        <v>45</v>
      </c>
      <c r="C52" s="12">
        <v>8.8679999999999998E-4</v>
      </c>
      <c r="D52" s="13">
        <v>6.1129999999999995E-4</v>
      </c>
      <c r="E52" s="10">
        <v>1.2251E-3</v>
      </c>
      <c r="F52" s="8">
        <v>987202</v>
      </c>
      <c r="G52" s="7">
        <v>43.5</v>
      </c>
    </row>
    <row r="53" spans="2:7" ht="15" customHeight="1" x14ac:dyDescent="0.25">
      <c r="B53" s="6">
        <v>46</v>
      </c>
      <c r="C53" s="12">
        <v>9.6630000000000001E-4</v>
      </c>
      <c r="D53" s="13">
        <v>6.7989999999999999E-4</v>
      </c>
      <c r="E53" s="10">
        <v>1.3227E-3</v>
      </c>
      <c r="F53" s="8">
        <v>986326</v>
      </c>
      <c r="G53" s="7">
        <v>42.6</v>
      </c>
    </row>
    <row r="54" spans="2:7" ht="15" customHeight="1" x14ac:dyDescent="0.25">
      <c r="B54" s="6">
        <v>47</v>
      </c>
      <c r="C54" s="12">
        <v>1.0660999999999999E-3</v>
      </c>
      <c r="D54" s="13">
        <v>6.1459999999999998E-4</v>
      </c>
      <c r="E54" s="10">
        <v>1.2411E-3</v>
      </c>
      <c r="F54" s="8">
        <v>985373</v>
      </c>
      <c r="G54" s="7">
        <v>41.6</v>
      </c>
    </row>
    <row r="55" spans="2:7" ht="15" customHeight="1" x14ac:dyDescent="0.25">
      <c r="B55" s="6">
        <v>48</v>
      </c>
      <c r="C55" s="12">
        <v>1.1670000000000001E-3</v>
      </c>
      <c r="D55" s="13">
        <v>8.0349999999999996E-4</v>
      </c>
      <c r="E55" s="10">
        <v>1.5202E-3</v>
      </c>
      <c r="F55" s="8">
        <v>984323</v>
      </c>
      <c r="G55" s="7">
        <v>40.700000000000003</v>
      </c>
    </row>
    <row r="56" spans="2:7" ht="15" customHeight="1" x14ac:dyDescent="0.25">
      <c r="B56" s="6">
        <v>49</v>
      </c>
      <c r="C56" s="12">
        <v>1.2926000000000001E-3</v>
      </c>
      <c r="D56" s="13">
        <v>8.8060000000000005E-4</v>
      </c>
      <c r="E56" s="10">
        <v>1.6469E-3</v>
      </c>
      <c r="F56" s="8">
        <v>983174</v>
      </c>
      <c r="G56" s="7">
        <v>39.700000000000003</v>
      </c>
    </row>
    <row r="57" spans="2:7" ht="15" customHeight="1" x14ac:dyDescent="0.25">
      <c r="B57" s="6">
        <v>50</v>
      </c>
      <c r="C57" s="12">
        <v>1.4107E-3</v>
      </c>
      <c r="D57" s="13">
        <v>1.1146999999999999E-3</v>
      </c>
      <c r="E57" s="10">
        <v>1.9854999999999999E-3</v>
      </c>
      <c r="F57" s="8">
        <v>981903</v>
      </c>
      <c r="G57" s="7">
        <v>38.799999999999997</v>
      </c>
    </row>
    <row r="58" spans="2:7" ht="15" customHeight="1" x14ac:dyDescent="0.25">
      <c r="B58" s="6">
        <v>51</v>
      </c>
      <c r="C58" s="12">
        <v>1.5282E-3</v>
      </c>
      <c r="D58" s="13">
        <v>1.0074000000000001E-3</v>
      </c>
      <c r="E58" s="10">
        <v>1.8630000000000001E-3</v>
      </c>
      <c r="F58" s="8">
        <v>980518</v>
      </c>
      <c r="G58" s="7">
        <v>37.799999999999997</v>
      </c>
    </row>
    <row r="59" spans="2:7" ht="15" customHeight="1" x14ac:dyDescent="0.25">
      <c r="B59" s="6">
        <v>52</v>
      </c>
      <c r="C59" s="12">
        <v>1.6306000000000001E-3</v>
      </c>
      <c r="D59" s="13">
        <v>1.2642E-3</v>
      </c>
      <c r="E59" s="10">
        <v>2.2296999999999998E-3</v>
      </c>
      <c r="F59" s="8">
        <v>979020</v>
      </c>
      <c r="G59" s="7">
        <v>36.9</v>
      </c>
    </row>
    <row r="60" spans="2:7" ht="15" customHeight="1" x14ac:dyDescent="0.25">
      <c r="B60" s="6">
        <v>53</v>
      </c>
      <c r="C60" s="12">
        <v>1.7600999999999999E-3</v>
      </c>
      <c r="D60" s="13">
        <v>1.1946000000000001E-3</v>
      </c>
      <c r="E60" s="10">
        <v>2.1646E-3</v>
      </c>
      <c r="F60" s="8">
        <v>977423</v>
      </c>
      <c r="G60" s="7">
        <v>35.9</v>
      </c>
    </row>
    <row r="61" spans="2:7" ht="15" customHeight="1" x14ac:dyDescent="0.25">
      <c r="B61" s="6">
        <v>54</v>
      </c>
      <c r="C61" s="12">
        <v>1.9246000000000001E-3</v>
      </c>
      <c r="D61" s="13">
        <v>1.1904999999999999E-3</v>
      </c>
      <c r="E61" s="10">
        <v>2.1884000000000001E-3</v>
      </c>
      <c r="F61" s="8">
        <v>975703</v>
      </c>
      <c r="G61" s="7">
        <v>35</v>
      </c>
    </row>
    <row r="62" spans="2:7" ht="15" customHeight="1" x14ac:dyDescent="0.25">
      <c r="B62" s="6">
        <v>55</v>
      </c>
      <c r="C62" s="12">
        <v>2.1113E-3</v>
      </c>
      <c r="D62" s="13">
        <v>1.5627E-3</v>
      </c>
      <c r="E62" s="10">
        <v>2.7187000000000001E-3</v>
      </c>
      <c r="F62" s="8">
        <v>973825</v>
      </c>
      <c r="G62" s="7">
        <v>34</v>
      </c>
    </row>
    <row r="63" spans="2:7" ht="15" customHeight="1" x14ac:dyDescent="0.25">
      <c r="B63" s="6">
        <v>56</v>
      </c>
      <c r="C63" s="12">
        <v>2.3297999999999999E-3</v>
      </c>
      <c r="D63" s="13">
        <v>1.738E-3</v>
      </c>
      <c r="E63" s="10">
        <v>2.9914999999999998E-3</v>
      </c>
      <c r="F63" s="8">
        <v>971769</v>
      </c>
      <c r="G63" s="7">
        <v>33.1</v>
      </c>
    </row>
    <row r="64" spans="2:7" ht="15" customHeight="1" x14ac:dyDescent="0.25">
      <c r="B64" s="6">
        <v>57</v>
      </c>
      <c r="C64" s="12">
        <v>2.5639999999999999E-3</v>
      </c>
      <c r="D64" s="13">
        <v>2.0046E-3</v>
      </c>
      <c r="E64" s="10">
        <v>3.3831999999999998E-3</v>
      </c>
      <c r="F64" s="8">
        <v>969505</v>
      </c>
      <c r="G64" s="7">
        <v>32.200000000000003</v>
      </c>
    </row>
    <row r="65" spans="2:7" ht="15" customHeight="1" x14ac:dyDescent="0.25">
      <c r="B65" s="6">
        <v>58</v>
      </c>
      <c r="C65" s="12">
        <v>2.8004000000000002E-3</v>
      </c>
      <c r="D65" s="13">
        <v>1.9095E-3</v>
      </c>
      <c r="E65" s="10">
        <v>3.3122E-3</v>
      </c>
      <c r="F65" s="8">
        <v>967019</v>
      </c>
      <c r="G65" s="7">
        <v>31.3</v>
      </c>
    </row>
    <row r="66" spans="2:7" ht="15" customHeight="1" x14ac:dyDescent="0.25">
      <c r="B66" s="6">
        <v>59</v>
      </c>
      <c r="C66" s="12">
        <v>3.0333999999999999E-3</v>
      </c>
      <c r="D66" s="13">
        <v>2.2985000000000002E-3</v>
      </c>
      <c r="E66" s="10">
        <v>3.8815999999999998E-3</v>
      </c>
      <c r="F66" s="8">
        <v>964311</v>
      </c>
      <c r="G66" s="7">
        <v>30.4</v>
      </c>
    </row>
    <row r="67" spans="2:7" ht="15" customHeight="1" x14ac:dyDescent="0.25">
      <c r="B67" s="6">
        <v>60</v>
      </c>
      <c r="C67" s="12">
        <v>3.3008999999999998E-3</v>
      </c>
      <c r="D67" s="13">
        <v>2.4729000000000001E-3</v>
      </c>
      <c r="E67" s="10">
        <v>4.1875000000000002E-3</v>
      </c>
      <c r="F67" s="8">
        <v>961386</v>
      </c>
      <c r="G67" s="7">
        <v>29.5</v>
      </c>
    </row>
    <row r="68" spans="2:7" ht="15" customHeight="1" x14ac:dyDescent="0.25">
      <c r="B68" s="6">
        <v>61</v>
      </c>
      <c r="C68" s="12">
        <v>3.5956999999999999E-3</v>
      </c>
      <c r="D68" s="13">
        <v>2.4258000000000001E-3</v>
      </c>
      <c r="E68" s="10">
        <v>4.2234999999999998E-3</v>
      </c>
      <c r="F68" s="8">
        <v>958212</v>
      </c>
      <c r="G68" s="7">
        <v>28.6</v>
      </c>
    </row>
    <row r="69" spans="2:7" ht="15" customHeight="1" x14ac:dyDescent="0.25">
      <c r="B69" s="6">
        <v>62</v>
      </c>
      <c r="C69" s="12">
        <v>3.9135000000000003E-3</v>
      </c>
      <c r="D69" s="13">
        <v>3.0070000000000001E-3</v>
      </c>
      <c r="E69" s="10">
        <v>5.0723000000000001E-3</v>
      </c>
      <c r="F69" s="8">
        <v>954767</v>
      </c>
      <c r="G69" s="7">
        <v>27.7</v>
      </c>
    </row>
    <row r="70" spans="2:7" ht="15" customHeight="1" x14ac:dyDescent="0.25">
      <c r="B70" s="6">
        <v>63</v>
      </c>
      <c r="C70" s="12">
        <v>4.2897999999999999E-3</v>
      </c>
      <c r="D70" s="13">
        <v>3.2066999999999998E-3</v>
      </c>
      <c r="E70" s="10">
        <v>5.4251000000000004E-3</v>
      </c>
      <c r="F70" s="8">
        <v>951030</v>
      </c>
      <c r="G70" s="7">
        <v>26.8</v>
      </c>
    </row>
    <row r="71" spans="2:7" ht="15" customHeight="1" x14ac:dyDescent="0.25">
      <c r="B71" s="6">
        <v>64</v>
      </c>
      <c r="C71" s="12">
        <v>4.7134999999999998E-3</v>
      </c>
      <c r="D71" s="13">
        <v>3.2834000000000001E-3</v>
      </c>
      <c r="E71" s="10">
        <v>5.6267000000000001E-3</v>
      </c>
      <c r="F71" s="8">
        <v>946951</v>
      </c>
      <c r="G71" s="7">
        <v>25.9</v>
      </c>
    </row>
    <row r="72" spans="2:7" ht="15" customHeight="1" x14ac:dyDescent="0.25">
      <c r="B72" s="6">
        <v>65</v>
      </c>
      <c r="C72" s="12">
        <v>5.2345999999999998E-3</v>
      </c>
      <c r="D72" s="13">
        <v>3.7125000000000001E-3</v>
      </c>
      <c r="E72" s="10">
        <v>6.3295000000000001E-3</v>
      </c>
      <c r="F72" s="8">
        <v>942487</v>
      </c>
      <c r="G72" s="7">
        <v>25</v>
      </c>
    </row>
    <row r="73" spans="2:7" ht="15" customHeight="1" x14ac:dyDescent="0.25">
      <c r="B73" s="6">
        <v>66</v>
      </c>
      <c r="C73" s="12">
        <v>5.7863999999999997E-3</v>
      </c>
      <c r="D73" s="13">
        <v>4.4142000000000001E-3</v>
      </c>
      <c r="E73" s="10">
        <v>7.4006999999999996E-3</v>
      </c>
      <c r="F73" s="8">
        <v>937554</v>
      </c>
      <c r="G73" s="7">
        <v>24.1</v>
      </c>
    </row>
    <row r="74" spans="2:7" ht="15" customHeight="1" x14ac:dyDescent="0.25">
      <c r="B74" s="6">
        <v>67</v>
      </c>
      <c r="C74" s="12">
        <v>6.3930000000000002E-3</v>
      </c>
      <c r="D74" s="13">
        <v>4.5593999999999999E-3</v>
      </c>
      <c r="E74" s="10">
        <v>7.7169999999999999E-3</v>
      </c>
      <c r="F74" s="8">
        <v>932129</v>
      </c>
      <c r="G74" s="7">
        <v>23.3</v>
      </c>
    </row>
    <row r="75" spans="2:7" ht="15" customHeight="1" x14ac:dyDescent="0.25">
      <c r="B75" s="6">
        <v>68</v>
      </c>
      <c r="C75" s="12">
        <v>7.1060999999999997E-3</v>
      </c>
      <c r="D75" s="13">
        <v>5.666E-3</v>
      </c>
      <c r="E75" s="10">
        <v>9.2624999999999999E-3</v>
      </c>
      <c r="F75" s="8">
        <v>926169</v>
      </c>
      <c r="G75" s="7">
        <v>22.4</v>
      </c>
    </row>
    <row r="76" spans="2:7" ht="15" customHeight="1" x14ac:dyDescent="0.25">
      <c r="B76" s="6">
        <v>69</v>
      </c>
      <c r="C76" s="12">
        <v>7.9214000000000003E-3</v>
      </c>
      <c r="D76" s="13">
        <v>5.6204999999999996E-3</v>
      </c>
      <c r="E76" s="10">
        <v>9.3694E-3</v>
      </c>
      <c r="F76" s="8">
        <v>919588</v>
      </c>
      <c r="G76" s="7">
        <v>21.6</v>
      </c>
    </row>
    <row r="77" spans="2:7" ht="15" customHeight="1" x14ac:dyDescent="0.25">
      <c r="B77" s="6">
        <v>70</v>
      </c>
      <c r="C77" s="12">
        <v>8.8362000000000007E-3</v>
      </c>
      <c r="D77" s="13">
        <v>5.9100000000000003E-3</v>
      </c>
      <c r="E77" s="10">
        <v>9.9322000000000004E-3</v>
      </c>
      <c r="F77" s="8">
        <v>912304</v>
      </c>
      <c r="G77" s="7">
        <v>20.7</v>
      </c>
    </row>
    <row r="78" spans="2:7" ht="15" customHeight="1" x14ac:dyDescent="0.25">
      <c r="B78" s="6">
        <v>71</v>
      </c>
      <c r="C78" s="12">
        <v>9.7453999999999995E-3</v>
      </c>
      <c r="D78" s="13">
        <v>8.2378999999999994E-3</v>
      </c>
      <c r="E78" s="10">
        <v>1.30578E-2</v>
      </c>
      <c r="F78" s="8">
        <v>904242</v>
      </c>
      <c r="G78" s="7">
        <v>19.899999999999999</v>
      </c>
    </row>
    <row r="79" spans="2:7" ht="15" customHeight="1" x14ac:dyDescent="0.25">
      <c r="B79" s="6">
        <v>72</v>
      </c>
      <c r="C79" s="12">
        <v>1.0748000000000001E-2</v>
      </c>
      <c r="D79" s="13">
        <v>8.2281999999999998E-3</v>
      </c>
      <c r="E79" s="10">
        <v>1.31845E-2</v>
      </c>
      <c r="F79" s="8">
        <v>895430</v>
      </c>
      <c r="G79" s="7">
        <v>19.100000000000001</v>
      </c>
    </row>
    <row r="80" spans="2:7" ht="15" customHeight="1" x14ac:dyDescent="0.25">
      <c r="B80" s="6">
        <v>73</v>
      </c>
      <c r="C80" s="12">
        <v>1.17749E-2</v>
      </c>
      <c r="D80" s="13">
        <v>9.1739000000000005E-3</v>
      </c>
      <c r="E80" s="10">
        <v>1.4556400000000001E-2</v>
      </c>
      <c r="F80" s="8">
        <v>885806</v>
      </c>
      <c r="G80" s="7">
        <v>18.3</v>
      </c>
    </row>
    <row r="81" spans="2:7" ht="15" customHeight="1" x14ac:dyDescent="0.25">
      <c r="B81" s="6">
        <v>74</v>
      </c>
      <c r="C81" s="12">
        <v>1.2800199999999999E-2</v>
      </c>
      <c r="D81" s="13">
        <v>9.3317999999999995E-3</v>
      </c>
      <c r="E81" s="10">
        <v>1.49751E-2</v>
      </c>
      <c r="F81" s="8">
        <v>875376</v>
      </c>
      <c r="G81" s="7">
        <v>17.5</v>
      </c>
    </row>
    <row r="82" spans="2:7" ht="15" customHeight="1" x14ac:dyDescent="0.25">
      <c r="B82" s="6">
        <v>75</v>
      </c>
      <c r="C82" s="12">
        <v>1.3845E-2</v>
      </c>
      <c r="D82" s="13">
        <v>1.07499E-2</v>
      </c>
      <c r="E82" s="10">
        <v>1.69511E-2</v>
      </c>
      <c r="F82" s="8">
        <v>864171</v>
      </c>
      <c r="G82" s="7">
        <v>16.7</v>
      </c>
    </row>
    <row r="83" spans="2:7" ht="15" customHeight="1" x14ac:dyDescent="0.25">
      <c r="B83" s="6">
        <v>76</v>
      </c>
      <c r="C83" s="12">
        <v>1.51097E-2</v>
      </c>
      <c r="D83" s="13">
        <v>1.2004600000000001E-2</v>
      </c>
      <c r="E83" s="10">
        <v>1.87406E-2</v>
      </c>
      <c r="F83" s="8">
        <v>852206</v>
      </c>
      <c r="G83" s="7">
        <v>16</v>
      </c>
    </row>
    <row r="84" spans="2:7" ht="15" customHeight="1" x14ac:dyDescent="0.25">
      <c r="B84" s="6">
        <v>77</v>
      </c>
      <c r="C84" s="12">
        <v>1.6644599999999999E-2</v>
      </c>
      <c r="D84" s="13">
        <v>1.18025E-2</v>
      </c>
      <c r="E84" s="10">
        <v>1.8800399999999998E-2</v>
      </c>
      <c r="F84" s="8">
        <v>839330</v>
      </c>
      <c r="G84" s="7">
        <v>15.2</v>
      </c>
    </row>
    <row r="85" spans="2:7" ht="15" customHeight="1" x14ac:dyDescent="0.25">
      <c r="B85" s="6">
        <v>78</v>
      </c>
      <c r="C85" s="12">
        <v>1.86115E-2</v>
      </c>
      <c r="D85" s="13">
        <v>1.41461E-2</v>
      </c>
      <c r="E85" s="10">
        <v>2.2061999999999998E-2</v>
      </c>
      <c r="F85" s="8">
        <v>825359</v>
      </c>
      <c r="G85" s="7">
        <v>14.5</v>
      </c>
    </row>
    <row r="86" spans="2:7" ht="15" customHeight="1" x14ac:dyDescent="0.25">
      <c r="B86" s="6">
        <v>79</v>
      </c>
      <c r="C86" s="12">
        <v>2.1060300000000001E-2</v>
      </c>
      <c r="D86" s="13">
        <v>1.58966E-2</v>
      </c>
      <c r="E86" s="10">
        <v>2.4515700000000001E-2</v>
      </c>
      <c r="F86" s="8">
        <v>809998</v>
      </c>
      <c r="G86" s="7">
        <v>13.7</v>
      </c>
    </row>
    <row r="87" spans="2:7" ht="15" customHeight="1" x14ac:dyDescent="0.25">
      <c r="B87" s="6">
        <v>80</v>
      </c>
      <c r="C87" s="12">
        <v>2.4047300000000001E-2</v>
      </c>
      <c r="D87" s="13">
        <v>1.7862800000000002E-2</v>
      </c>
      <c r="E87" s="10">
        <v>2.7295900000000001E-2</v>
      </c>
      <c r="F87" s="8">
        <v>792939</v>
      </c>
      <c r="G87" s="7">
        <v>13</v>
      </c>
    </row>
    <row r="88" spans="2:7" ht="15" customHeight="1" x14ac:dyDescent="0.25">
      <c r="B88" s="6">
        <v>81</v>
      </c>
      <c r="C88" s="12">
        <v>2.7336800000000001E-2</v>
      </c>
      <c r="D88" s="13">
        <v>2.2655700000000001E-2</v>
      </c>
      <c r="E88" s="10">
        <v>3.3711699999999997E-2</v>
      </c>
      <c r="F88" s="8">
        <v>773871</v>
      </c>
      <c r="G88" s="7">
        <v>12.3</v>
      </c>
    </row>
    <row r="89" spans="2:7" ht="15" customHeight="1" x14ac:dyDescent="0.25">
      <c r="B89" s="6">
        <v>82</v>
      </c>
      <c r="C89" s="12">
        <v>3.0790700000000001E-2</v>
      </c>
      <c r="D89" s="13">
        <v>2.45364E-2</v>
      </c>
      <c r="E89" s="10">
        <v>3.6735299999999999E-2</v>
      </c>
      <c r="F89" s="8">
        <v>752716</v>
      </c>
      <c r="G89" s="7">
        <v>11.6</v>
      </c>
    </row>
    <row r="90" spans="2:7" ht="15" customHeight="1" x14ac:dyDescent="0.25">
      <c r="B90" s="6">
        <v>83</v>
      </c>
      <c r="C90" s="12">
        <v>3.4290800000000003E-2</v>
      </c>
      <c r="D90" s="13">
        <v>2.79809E-2</v>
      </c>
      <c r="E90" s="10">
        <v>4.18498E-2</v>
      </c>
      <c r="F90" s="8">
        <v>729540</v>
      </c>
      <c r="G90" s="7">
        <v>11</v>
      </c>
    </row>
    <row r="91" spans="2:7" ht="15" customHeight="1" x14ac:dyDescent="0.25">
      <c r="B91" s="6">
        <v>84</v>
      </c>
      <c r="C91" s="12">
        <v>3.8171299999999998E-2</v>
      </c>
      <c r="D91" s="13">
        <v>2.9739700000000001E-2</v>
      </c>
      <c r="E91" s="10">
        <v>4.5385200000000001E-2</v>
      </c>
      <c r="F91" s="8">
        <v>704523</v>
      </c>
      <c r="G91" s="7">
        <v>10.4</v>
      </c>
    </row>
    <row r="92" spans="2:7" ht="15" customHeight="1" x14ac:dyDescent="0.25">
      <c r="B92" s="6">
        <v>85</v>
      </c>
      <c r="C92" s="12">
        <v>4.2888799999999998E-2</v>
      </c>
      <c r="D92" s="13">
        <v>3.1544700000000002E-2</v>
      </c>
      <c r="E92" s="10">
        <v>4.9228000000000001E-2</v>
      </c>
      <c r="F92" s="8">
        <v>677631</v>
      </c>
      <c r="G92" s="7">
        <v>9.8000000000000007</v>
      </c>
    </row>
    <row r="93" spans="2:7" ht="15" customHeight="1" x14ac:dyDescent="0.25">
      <c r="B93" s="6">
        <v>86</v>
      </c>
      <c r="C93" s="12">
        <v>4.9017499999999999E-2</v>
      </c>
      <c r="D93" s="13">
        <v>3.5341999999999998E-2</v>
      </c>
      <c r="E93" s="10">
        <v>5.5945700000000001E-2</v>
      </c>
      <c r="F93" s="8">
        <v>648568</v>
      </c>
      <c r="G93" s="7">
        <v>9.1999999999999993</v>
      </c>
    </row>
    <row r="94" spans="2:7" ht="15" customHeight="1" x14ac:dyDescent="0.25">
      <c r="B94" s="6">
        <v>87</v>
      </c>
      <c r="C94" s="12">
        <v>5.60458E-2</v>
      </c>
      <c r="D94" s="13">
        <v>4.1409899999999999E-2</v>
      </c>
      <c r="E94" s="10">
        <v>6.5960500000000005E-2</v>
      </c>
      <c r="F94" s="8">
        <v>616777</v>
      </c>
      <c r="G94" s="7">
        <v>8.6</v>
      </c>
    </row>
    <row r="95" spans="2:7" ht="15" customHeight="1" x14ac:dyDescent="0.25">
      <c r="B95" s="6">
        <v>88</v>
      </c>
      <c r="C95" s="12">
        <v>6.32215E-2</v>
      </c>
      <c r="D95" s="13">
        <v>5.0051699999999998E-2</v>
      </c>
      <c r="E95" s="10">
        <v>8.0514199999999994E-2</v>
      </c>
      <c r="F95" s="8">
        <v>582209</v>
      </c>
      <c r="G95" s="7">
        <v>8.1</v>
      </c>
    </row>
    <row r="96" spans="2:7" ht="15" customHeight="1" x14ac:dyDescent="0.25">
      <c r="B96" s="6">
        <v>89</v>
      </c>
      <c r="C96" s="12">
        <v>7.0339499999999999E-2</v>
      </c>
      <c r="D96" s="13">
        <v>5.7756000000000002E-2</v>
      </c>
      <c r="E96" s="10">
        <v>9.4795699999999997E-2</v>
      </c>
      <c r="F96" s="8">
        <v>545401</v>
      </c>
      <c r="G96" s="7">
        <v>7.6</v>
      </c>
    </row>
    <row r="97" spans="2:7" ht="15" customHeight="1" x14ac:dyDescent="0.25">
      <c r="B97" s="6">
        <v>90</v>
      </c>
      <c r="C97" s="12">
        <v>7.7693499999999999E-2</v>
      </c>
      <c r="D97" s="13">
        <v>5.5326899999999998E-2</v>
      </c>
      <c r="E97" s="10">
        <v>9.8384700000000005E-2</v>
      </c>
      <c r="F97" s="8">
        <v>507038</v>
      </c>
      <c r="G97" s="7">
        <v>7.2</v>
      </c>
    </row>
    <row r="98" spans="2:7" ht="15" customHeight="1" x14ac:dyDescent="0.25">
      <c r="B98" s="6">
        <v>91</v>
      </c>
      <c r="C98" s="12">
        <v>8.5828000000000002E-2</v>
      </c>
      <c r="D98" s="13">
        <v>5.2698599999999998E-2</v>
      </c>
      <c r="E98" s="10">
        <v>0.10388500000000001</v>
      </c>
      <c r="F98" s="8">
        <v>467644</v>
      </c>
      <c r="G98" s="7">
        <v>6.7</v>
      </c>
    </row>
    <row r="99" spans="2:7" ht="15" customHeight="1" x14ac:dyDescent="0.25">
      <c r="B99" s="6">
        <v>92</v>
      </c>
      <c r="C99" s="12">
        <v>9.4267500000000004E-2</v>
      </c>
      <c r="D99" s="13">
        <v>6.0559200000000001E-2</v>
      </c>
      <c r="E99" s="10">
        <v>0.1229167</v>
      </c>
      <c r="F99" s="8">
        <v>427507</v>
      </c>
      <c r="G99" s="7">
        <v>6.3</v>
      </c>
    </row>
    <row r="100" spans="2:7" ht="15" customHeight="1" x14ac:dyDescent="0.25">
      <c r="B100" s="6">
        <v>93</v>
      </c>
      <c r="C100" s="12">
        <v>0.1042955</v>
      </c>
      <c r="D100" s="13">
        <v>6.7328700000000005E-2</v>
      </c>
      <c r="E100" s="10">
        <v>0.1435642</v>
      </c>
      <c r="F100" s="8">
        <v>387207</v>
      </c>
      <c r="G100" s="7">
        <v>5.9</v>
      </c>
    </row>
    <row r="101" spans="2:7" ht="15" customHeight="1" x14ac:dyDescent="0.25">
      <c r="B101" s="6">
        <v>94</v>
      </c>
      <c r="C101" s="12">
        <v>0.11505029999999999</v>
      </c>
      <c r="D101" s="13">
        <v>7.4055599999999999E-2</v>
      </c>
      <c r="E101" s="10">
        <v>0.1671434</v>
      </c>
      <c r="F101" s="8">
        <v>346823</v>
      </c>
      <c r="G101" s="7">
        <v>5.5</v>
      </c>
    </row>
    <row r="102" spans="2:7" ht="15" customHeight="1" x14ac:dyDescent="0.25">
      <c r="B102" s="6">
        <v>95</v>
      </c>
      <c r="C102" s="12">
        <v>0.12640290000000001</v>
      </c>
      <c r="D102" s="13">
        <v>6.6185800000000003E-2</v>
      </c>
      <c r="E102" s="10">
        <v>0.17250080000000001</v>
      </c>
      <c r="F102" s="8">
        <v>306921</v>
      </c>
      <c r="G102" s="7">
        <v>5.2</v>
      </c>
    </row>
    <row r="103" spans="2:7" ht="15" customHeight="1" x14ac:dyDescent="0.25">
      <c r="B103" s="6">
        <v>96</v>
      </c>
      <c r="C103" s="12">
        <v>0.1371851</v>
      </c>
      <c r="D103" s="13">
        <v>7.3320200000000002E-2</v>
      </c>
      <c r="E103" s="10">
        <v>0.21294560000000001</v>
      </c>
      <c r="F103" s="8">
        <v>268125</v>
      </c>
      <c r="G103" s="7">
        <v>4.9000000000000004</v>
      </c>
    </row>
    <row r="104" spans="2:7" ht="15" customHeight="1" x14ac:dyDescent="0.25">
      <c r="B104" s="6">
        <v>97</v>
      </c>
      <c r="C104" s="12">
        <v>0.14779100000000001</v>
      </c>
      <c r="D104" s="13">
        <v>6.0204000000000001E-2</v>
      </c>
      <c r="E104" s="10">
        <v>0.23150319999999999</v>
      </c>
      <c r="F104" s="8">
        <v>231343</v>
      </c>
      <c r="G104" s="7">
        <v>4.5999999999999996</v>
      </c>
    </row>
    <row r="105" spans="2:7" ht="15" customHeight="1" x14ac:dyDescent="0.25">
      <c r="B105" s="6">
        <v>98</v>
      </c>
      <c r="C105" s="12">
        <v>0.15928780000000001</v>
      </c>
      <c r="D105" s="13">
        <v>4.0171600000000002E-2</v>
      </c>
      <c r="E105" s="10">
        <v>0.2729048</v>
      </c>
      <c r="F105" s="8">
        <v>197152</v>
      </c>
      <c r="G105" s="7">
        <v>4.3</v>
      </c>
    </row>
    <row r="106" spans="2:7" ht="15" customHeight="1" x14ac:dyDescent="0.25">
      <c r="B106" s="6">
        <v>99</v>
      </c>
      <c r="C106" s="12">
        <v>0.1717446</v>
      </c>
      <c r="D106" s="13">
        <v>1.9226400000000001E-2</v>
      </c>
      <c r="E106" s="10">
        <v>0.33211859999999999</v>
      </c>
      <c r="F106" s="8">
        <v>165748</v>
      </c>
      <c r="G106" s="7">
        <v>4</v>
      </c>
    </row>
    <row r="107" spans="2:7" ht="15" customHeight="1" x14ac:dyDescent="0.25">
      <c r="B107" s="6">
        <v>100</v>
      </c>
      <c r="C107" s="12">
        <v>0.18171029999999999</v>
      </c>
      <c r="D107" s="13"/>
      <c r="E107" s="10">
        <v>0.38586229999999999</v>
      </c>
      <c r="F107" s="8">
        <v>137282</v>
      </c>
      <c r="G107" s="7">
        <v>3.7</v>
      </c>
    </row>
    <row r="108" spans="2:7" ht="15" customHeight="1" x14ac:dyDescent="0.25">
      <c r="B108" s="6">
        <v>101</v>
      </c>
      <c r="C108" s="12">
        <v>0.19817950000000001</v>
      </c>
      <c r="D108" s="13"/>
      <c r="E108" s="10"/>
      <c r="F108" s="8">
        <v>112336</v>
      </c>
      <c r="G108" s="7">
        <v>3.4</v>
      </c>
    </row>
    <row r="109" spans="2:7" ht="15" customHeight="1" x14ac:dyDescent="0.25">
      <c r="B109" s="6">
        <v>102</v>
      </c>
      <c r="C109" s="12">
        <v>0.21900839999999999</v>
      </c>
      <c r="D109" s="13"/>
      <c r="E109" s="10"/>
      <c r="F109" s="8">
        <v>90074</v>
      </c>
      <c r="G109" s="7">
        <v>3.1</v>
      </c>
    </row>
    <row r="110" spans="2:7" ht="15" customHeight="1" x14ac:dyDescent="0.25">
      <c r="B110" s="6">
        <v>103</v>
      </c>
      <c r="C110" s="12">
        <v>0.2420264</v>
      </c>
      <c r="D110" s="11"/>
      <c r="E110" s="10"/>
      <c r="F110" s="8">
        <v>70347</v>
      </c>
      <c r="G110" s="7">
        <v>2.8</v>
      </c>
    </row>
    <row r="111" spans="2:7" ht="15" customHeight="1" x14ac:dyDescent="0.25">
      <c r="B111" s="6">
        <v>104</v>
      </c>
      <c r="C111" s="12">
        <v>0.26746370000000003</v>
      </c>
      <c r="D111" s="11"/>
      <c r="E111" s="10"/>
      <c r="F111" s="8">
        <v>53321</v>
      </c>
      <c r="G111" s="7">
        <v>2.6</v>
      </c>
    </row>
    <row r="112" spans="2:7" ht="15" customHeight="1" x14ac:dyDescent="0.25">
      <c r="B112" s="6">
        <v>105</v>
      </c>
      <c r="C112" s="12">
        <v>0.29557440000000001</v>
      </c>
      <c r="D112" s="11"/>
      <c r="E112" s="10"/>
      <c r="F112" s="8">
        <v>39060</v>
      </c>
      <c r="G112" s="7">
        <v>2.4</v>
      </c>
    </row>
    <row r="113" spans="2:7" ht="15" customHeight="1" x14ac:dyDescent="0.25">
      <c r="B113" s="6">
        <v>106</v>
      </c>
      <c r="C113" s="12">
        <v>0.32663959999999997</v>
      </c>
      <c r="D113" s="11"/>
      <c r="E113" s="10"/>
      <c r="F113" s="8">
        <v>27515</v>
      </c>
      <c r="G113" s="7">
        <v>2.1</v>
      </c>
    </row>
    <row r="114" spans="2:7" ht="15" customHeight="1" x14ac:dyDescent="0.25">
      <c r="B114" s="6">
        <v>107</v>
      </c>
      <c r="C114" s="12">
        <v>0.36096980000000001</v>
      </c>
      <c r="D114" s="11"/>
      <c r="E114" s="10"/>
      <c r="F114" s="8">
        <v>18527</v>
      </c>
      <c r="G114" s="7">
        <v>1.9</v>
      </c>
    </row>
    <row r="115" spans="2:7" ht="15" customHeight="1" x14ac:dyDescent="0.25">
      <c r="B115" s="6">
        <v>108</v>
      </c>
      <c r="C115" s="12">
        <v>0.39890819999999999</v>
      </c>
      <c r="D115" s="11"/>
      <c r="E115" s="10"/>
      <c r="F115" s="8">
        <v>11839</v>
      </c>
      <c r="G115" s="7">
        <v>1.7</v>
      </c>
    </row>
    <row r="116" spans="2:7" ht="15" customHeight="1" x14ac:dyDescent="0.25">
      <c r="B116" s="6">
        <v>109</v>
      </c>
      <c r="C116" s="12">
        <v>0.4408339</v>
      </c>
      <c r="D116" s="11"/>
      <c r="E116" s="10"/>
      <c r="F116" s="8">
        <v>7117</v>
      </c>
      <c r="G116" s="7">
        <v>1.6</v>
      </c>
    </row>
    <row r="117" spans="2:7" ht="15" customHeight="1" x14ac:dyDescent="0.25">
      <c r="B117" s="6">
        <v>110</v>
      </c>
      <c r="C117" s="12">
        <v>0.48716609999999999</v>
      </c>
      <c r="D117" s="11"/>
      <c r="E117" s="10"/>
      <c r="F117" s="8">
        <v>3979</v>
      </c>
      <c r="G117" s="7">
        <v>1.4</v>
      </c>
    </row>
    <row r="118" spans="2:7" ht="15" customHeight="1" x14ac:dyDescent="0.25">
      <c r="B118" s="6">
        <v>111</v>
      </c>
      <c r="C118" s="12">
        <v>0.53836790000000001</v>
      </c>
      <c r="D118" s="11"/>
      <c r="E118" s="10"/>
      <c r="F118" s="8">
        <v>2041</v>
      </c>
      <c r="G118" s="7">
        <v>1.2</v>
      </c>
    </row>
    <row r="119" spans="2:7" ht="15" customHeight="1" x14ac:dyDescent="0.25">
      <c r="B119" s="6">
        <v>112</v>
      </c>
      <c r="C119" s="12">
        <v>0.59495100000000001</v>
      </c>
      <c r="D119" s="11"/>
      <c r="E119" s="10"/>
      <c r="F119" s="8">
        <v>942</v>
      </c>
      <c r="G119" s="7">
        <v>1.1000000000000001</v>
      </c>
    </row>
    <row r="120" spans="2:7" ht="15" customHeight="1" x14ac:dyDescent="0.25">
      <c r="B120" s="6">
        <v>113</v>
      </c>
      <c r="C120" s="12">
        <v>0.65748099999999998</v>
      </c>
      <c r="D120" s="11"/>
      <c r="E120" s="10"/>
      <c r="F120" s="8">
        <v>382</v>
      </c>
      <c r="G120" s="7">
        <v>1</v>
      </c>
    </row>
    <row r="121" spans="2:7" ht="15" customHeight="1" x14ac:dyDescent="0.25">
      <c r="B121" s="6">
        <v>114</v>
      </c>
      <c r="C121" s="12">
        <v>0.72658310000000004</v>
      </c>
      <c r="D121" s="11"/>
      <c r="E121" s="10"/>
      <c r="F121" s="8">
        <v>131</v>
      </c>
      <c r="G121" s="7">
        <v>0.8</v>
      </c>
    </row>
    <row r="122" spans="2:7" ht="15" customHeight="1" x14ac:dyDescent="0.25">
      <c r="B122" s="6">
        <v>115</v>
      </c>
      <c r="C122" s="12">
        <v>0.80294779999999999</v>
      </c>
      <c r="D122" s="11"/>
      <c r="E122" s="10"/>
      <c r="F122" s="8">
        <v>36</v>
      </c>
      <c r="G122" s="7">
        <v>0.7</v>
      </c>
    </row>
    <row r="123" spans="2:7" ht="15" customHeight="1" x14ac:dyDescent="0.25">
      <c r="B123" s="6">
        <v>116</v>
      </c>
      <c r="C123" s="12">
        <v>0.88733859999999998</v>
      </c>
      <c r="D123" s="11"/>
      <c r="E123" s="10"/>
      <c r="F123" s="8">
        <v>7</v>
      </c>
      <c r="G123" s="7">
        <v>0.6</v>
      </c>
    </row>
    <row r="124" spans="2:7" ht="15" customHeight="1" x14ac:dyDescent="0.25">
      <c r="B124" s="6">
        <v>117</v>
      </c>
      <c r="C124" s="12">
        <v>0.98059890000000005</v>
      </c>
      <c r="D124" s="11"/>
      <c r="E124" s="10"/>
      <c r="F124" s="8">
        <v>1</v>
      </c>
      <c r="G124" s="7">
        <v>0.5</v>
      </c>
    </row>
    <row r="125" spans="2:7" ht="15" customHeight="1" x14ac:dyDescent="0.25">
      <c r="B125" s="6">
        <v>118</v>
      </c>
      <c r="C125" s="12">
        <v>1</v>
      </c>
      <c r="D125" s="11"/>
      <c r="E125" s="10"/>
      <c r="F125" s="6"/>
      <c r="G125" s="6"/>
    </row>
    <row r="126" spans="2:7" ht="15" customHeight="1" x14ac:dyDescent="0.25">
      <c r="B126" s="6">
        <v>119</v>
      </c>
      <c r="C126" s="12">
        <v>1</v>
      </c>
      <c r="D126" s="11"/>
      <c r="E126" s="10"/>
      <c r="F126" s="6"/>
      <c r="G126" s="6"/>
    </row>
  </sheetData>
  <mergeCells count="3">
    <mergeCell ref="B1:G1"/>
    <mergeCell ref="B3:G3"/>
    <mergeCell ref="B4:G4"/>
  </mergeCells>
  <conditionalFormatting sqref="B3:B4">
    <cfRule type="cellIs" dxfId="1" priority="1" stopIfTrue="1" operator="equal">
      <formula>#REF!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B1:G126"/>
  <sheetViews>
    <sheetView showGridLines="0" workbookViewId="0">
      <pane ySplit="6" topLeftCell="A7" activePane="bottomLeft" state="frozen"/>
      <selection pane="bottomLeft"/>
    </sheetView>
  </sheetViews>
  <sheetFormatPr defaultColWidth="9.109375" defaultRowHeight="13.2" x14ac:dyDescent="0.25"/>
  <cols>
    <col min="1" max="1" width="9.109375" style="5"/>
    <col min="2" max="7" width="15.6640625" style="5" customWidth="1"/>
    <col min="8" max="16384" width="9.109375" style="5"/>
  </cols>
  <sheetData>
    <row r="1" spans="2:7" ht="18" customHeight="1" x14ac:dyDescent="0.3">
      <c r="B1" s="54" t="s">
        <v>15</v>
      </c>
      <c r="C1" s="54"/>
      <c r="D1" s="54"/>
      <c r="E1" s="54"/>
      <c r="F1" s="54"/>
      <c r="G1" s="54"/>
    </row>
    <row r="2" spans="2:7" ht="15" customHeight="1" x14ac:dyDescent="0.25">
      <c r="B2" s="1"/>
      <c r="C2" s="1"/>
      <c r="D2" s="1"/>
      <c r="E2" s="1"/>
      <c r="F2" s="1"/>
      <c r="G2" s="1"/>
    </row>
    <row r="3" spans="2:7" ht="15" customHeight="1" x14ac:dyDescent="0.25">
      <c r="B3" s="55" t="s">
        <v>4</v>
      </c>
      <c r="C3" s="55"/>
      <c r="D3" s="55"/>
      <c r="E3" s="55"/>
      <c r="F3" s="55"/>
      <c r="G3" s="55"/>
    </row>
    <row r="4" spans="2:7" ht="15" customHeight="1" x14ac:dyDescent="0.25">
      <c r="B4" s="55" t="s">
        <v>19</v>
      </c>
      <c r="C4" s="55"/>
      <c r="D4" s="55"/>
      <c r="E4" s="55"/>
      <c r="F4" s="55"/>
      <c r="G4" s="55"/>
    </row>
    <row r="5" spans="2:7" ht="15" customHeight="1" x14ac:dyDescent="0.25">
      <c r="B5" s="1"/>
      <c r="C5" s="1"/>
      <c r="D5" s="1"/>
      <c r="E5" s="1"/>
      <c r="F5" s="1"/>
      <c r="G5" s="1"/>
    </row>
    <row r="6" spans="2:7" ht="16.5" customHeight="1" x14ac:dyDescent="0.25">
      <c r="B6" s="4" t="s">
        <v>0</v>
      </c>
      <c r="C6" s="4" t="s">
        <v>5</v>
      </c>
      <c r="D6" s="4" t="s">
        <v>20</v>
      </c>
      <c r="E6" s="4" t="s">
        <v>21</v>
      </c>
      <c r="F6" s="4" t="s">
        <v>22</v>
      </c>
      <c r="G6" s="4" t="s">
        <v>23</v>
      </c>
    </row>
    <row r="7" spans="2:7" ht="15" customHeight="1" x14ac:dyDescent="0.25">
      <c r="B7" s="6">
        <v>0</v>
      </c>
      <c r="C7" s="12">
        <v>4.1510000000000001E-4</v>
      </c>
      <c r="D7" s="13"/>
      <c r="E7" s="10">
        <v>7.6757099999999995E-2</v>
      </c>
      <c r="F7" s="8">
        <v>1000000</v>
      </c>
      <c r="G7" s="7">
        <v>84.7</v>
      </c>
    </row>
    <row r="8" spans="2:7" ht="15" customHeight="1" x14ac:dyDescent="0.25">
      <c r="B8" s="6">
        <v>1</v>
      </c>
      <c r="C8" s="12">
        <v>1.8430000000000001E-4</v>
      </c>
      <c r="D8" s="13"/>
      <c r="E8" s="10">
        <v>2.72781E-2</v>
      </c>
      <c r="F8" s="8">
        <v>999585</v>
      </c>
      <c r="G8" s="7">
        <v>83.7</v>
      </c>
    </row>
    <row r="9" spans="2:7" ht="15" customHeight="1" x14ac:dyDescent="0.25">
      <c r="B9" s="6">
        <v>2</v>
      </c>
      <c r="C9" s="12">
        <v>1.048E-4</v>
      </c>
      <c r="D9" s="13" t="s">
        <v>24</v>
      </c>
      <c r="E9" s="10"/>
      <c r="F9" s="8">
        <v>999401</v>
      </c>
      <c r="G9" s="7">
        <v>82.7</v>
      </c>
    </row>
    <row r="10" spans="2:7" ht="15" customHeight="1" x14ac:dyDescent="0.25">
      <c r="B10" s="6">
        <v>3</v>
      </c>
      <c r="C10" s="12">
        <v>7.3200000000000004E-5</v>
      </c>
      <c r="D10" s="13"/>
      <c r="E10" s="10">
        <v>2.4179000000000002E-3</v>
      </c>
      <c r="F10" s="8">
        <v>999296</v>
      </c>
      <c r="G10" s="7">
        <v>81.7</v>
      </c>
    </row>
    <row r="11" spans="2:7" ht="15" customHeight="1" x14ac:dyDescent="0.25">
      <c r="B11" s="6">
        <v>4</v>
      </c>
      <c r="C11" s="12">
        <v>6.0000000000000002E-5</v>
      </c>
      <c r="D11" s="13" t="s">
        <v>24</v>
      </c>
      <c r="E11" s="10"/>
      <c r="F11" s="8">
        <v>999223</v>
      </c>
      <c r="G11" s="7">
        <v>80.7</v>
      </c>
    </row>
    <row r="12" spans="2:7" ht="15" customHeight="1" x14ac:dyDescent="0.25">
      <c r="B12" s="6">
        <v>5</v>
      </c>
      <c r="C12" s="12">
        <v>5.5099999999999998E-5</v>
      </c>
      <c r="D12" s="13"/>
      <c r="E12" s="10">
        <v>3.3671999999999999E-3</v>
      </c>
      <c r="F12" s="8">
        <v>999163</v>
      </c>
      <c r="G12" s="7">
        <v>79.8</v>
      </c>
    </row>
    <row r="13" spans="2:7" ht="15" customHeight="1" x14ac:dyDescent="0.25">
      <c r="B13" s="6">
        <v>6</v>
      </c>
      <c r="C13" s="12">
        <v>5.4299999999999998E-5</v>
      </c>
      <c r="D13" s="13"/>
      <c r="E13" s="10">
        <v>2.1852E-3</v>
      </c>
      <c r="F13" s="8">
        <v>999108</v>
      </c>
      <c r="G13" s="7">
        <v>78.8</v>
      </c>
    </row>
    <row r="14" spans="2:7" ht="15" customHeight="1" x14ac:dyDescent="0.25">
      <c r="B14" s="6">
        <v>7</v>
      </c>
      <c r="C14" s="12">
        <v>5.5800000000000001E-5</v>
      </c>
      <c r="D14" s="13"/>
      <c r="E14" s="10">
        <v>2.2095000000000001E-3</v>
      </c>
      <c r="F14" s="8">
        <v>999054</v>
      </c>
      <c r="G14" s="7">
        <v>77.8</v>
      </c>
    </row>
    <row r="15" spans="2:7" ht="15" customHeight="1" x14ac:dyDescent="0.25">
      <c r="B15" s="6">
        <v>8</v>
      </c>
      <c r="C15" s="12">
        <v>5.8799999999999999E-5</v>
      </c>
      <c r="D15" s="13"/>
      <c r="E15" s="10">
        <v>5.2911E-3</v>
      </c>
      <c r="F15" s="8">
        <v>998998</v>
      </c>
      <c r="G15" s="7">
        <v>76.8</v>
      </c>
    </row>
    <row r="16" spans="2:7" ht="15" customHeight="1" x14ac:dyDescent="0.25">
      <c r="B16" s="6">
        <v>9</v>
      </c>
      <c r="C16" s="12">
        <v>6.2700000000000006E-5</v>
      </c>
      <c r="D16" s="13"/>
      <c r="E16" s="10">
        <v>3.454E-3</v>
      </c>
      <c r="F16" s="8">
        <v>998939</v>
      </c>
      <c r="G16" s="7">
        <v>75.8</v>
      </c>
    </row>
    <row r="17" spans="2:7" ht="15" customHeight="1" x14ac:dyDescent="0.25">
      <c r="B17" s="6">
        <v>10</v>
      </c>
      <c r="C17" s="12">
        <v>6.7500000000000001E-5</v>
      </c>
      <c r="D17" s="13" t="s">
        <v>24</v>
      </c>
      <c r="E17" s="10"/>
      <c r="F17" s="8">
        <v>998876</v>
      </c>
      <c r="G17" s="7">
        <v>74.8</v>
      </c>
    </row>
    <row r="18" spans="2:7" ht="15" customHeight="1" x14ac:dyDescent="0.25">
      <c r="B18" s="6">
        <v>11</v>
      </c>
      <c r="C18" s="12">
        <v>7.2999999999999999E-5</v>
      </c>
      <c r="D18" s="13"/>
      <c r="E18" s="10">
        <v>3.3186899999999998E-2</v>
      </c>
      <c r="F18" s="8">
        <v>998809</v>
      </c>
      <c r="G18" s="7">
        <v>73.8</v>
      </c>
    </row>
    <row r="19" spans="2:7" ht="15" customHeight="1" x14ac:dyDescent="0.25">
      <c r="B19" s="6">
        <v>12</v>
      </c>
      <c r="C19" s="12">
        <v>7.9099999999999998E-5</v>
      </c>
      <c r="D19" s="13"/>
      <c r="E19" s="10">
        <v>1.0912000000000001E-3</v>
      </c>
      <c r="F19" s="8">
        <v>998736</v>
      </c>
      <c r="G19" s="7">
        <v>72.8</v>
      </c>
    </row>
    <row r="20" spans="2:7" ht="15" customHeight="1" x14ac:dyDescent="0.25">
      <c r="B20" s="6">
        <v>13</v>
      </c>
      <c r="C20" s="12">
        <v>8.6199999999999995E-5</v>
      </c>
      <c r="D20" s="13"/>
      <c r="E20" s="10">
        <v>6.8860000000000004E-4</v>
      </c>
      <c r="F20" s="8">
        <v>998657</v>
      </c>
      <c r="G20" s="7">
        <v>71.8</v>
      </c>
    </row>
    <row r="21" spans="2:7" ht="15" customHeight="1" x14ac:dyDescent="0.25">
      <c r="B21" s="6">
        <v>14</v>
      </c>
      <c r="C21" s="12">
        <v>9.5000000000000005E-5</v>
      </c>
      <c r="D21" s="13" t="s">
        <v>24</v>
      </c>
      <c r="E21" s="10"/>
      <c r="F21" s="8">
        <v>998571</v>
      </c>
      <c r="G21" s="7">
        <v>70.8</v>
      </c>
    </row>
    <row r="22" spans="2:7" ht="15" customHeight="1" x14ac:dyDescent="0.25">
      <c r="B22" s="6">
        <v>15</v>
      </c>
      <c r="C22" s="12">
        <v>1.08E-4</v>
      </c>
      <c r="D22" s="13"/>
      <c r="E22" s="10">
        <v>9.1239999999999995E-4</v>
      </c>
      <c r="F22" s="8">
        <v>998476</v>
      </c>
      <c r="G22" s="7">
        <v>69.8</v>
      </c>
    </row>
    <row r="23" spans="2:7" ht="15" customHeight="1" x14ac:dyDescent="0.25">
      <c r="B23" s="6">
        <v>16</v>
      </c>
      <c r="C23" s="12">
        <v>1.2990000000000001E-4</v>
      </c>
      <c r="D23" s="13"/>
      <c r="E23" s="10">
        <v>3.388E-4</v>
      </c>
      <c r="F23" s="8">
        <v>998368</v>
      </c>
      <c r="G23" s="7">
        <v>68.8</v>
      </c>
    </row>
    <row r="24" spans="2:7" ht="15" customHeight="1" x14ac:dyDescent="0.25">
      <c r="B24" s="6">
        <v>17</v>
      </c>
      <c r="C24" s="12">
        <v>1.6530000000000001E-4</v>
      </c>
      <c r="D24" s="13">
        <v>6.9E-6</v>
      </c>
      <c r="E24" s="10">
        <v>3.8259999999999998E-4</v>
      </c>
      <c r="F24" s="8">
        <v>998239</v>
      </c>
      <c r="G24" s="7">
        <v>67.8</v>
      </c>
    </row>
    <row r="25" spans="2:7" ht="15" customHeight="1" x14ac:dyDescent="0.25">
      <c r="B25" s="6">
        <v>18</v>
      </c>
      <c r="C25" s="12">
        <v>2.2440000000000001E-4</v>
      </c>
      <c r="D25" s="13">
        <v>1.4100000000000001E-4</v>
      </c>
      <c r="E25" s="10">
        <v>4.4210000000000001E-4</v>
      </c>
      <c r="F25" s="8">
        <v>998074</v>
      </c>
      <c r="G25" s="7">
        <v>66.8</v>
      </c>
    </row>
    <row r="26" spans="2:7" ht="15" customHeight="1" x14ac:dyDescent="0.25">
      <c r="B26" s="6">
        <v>19</v>
      </c>
      <c r="C26" s="12">
        <v>2.8059999999999999E-4</v>
      </c>
      <c r="D26" s="13">
        <v>1.6679999999999999E-4</v>
      </c>
      <c r="E26" s="10">
        <v>3.8919999999999997E-4</v>
      </c>
      <c r="F26" s="8">
        <v>997850</v>
      </c>
      <c r="G26" s="7">
        <v>65.8</v>
      </c>
    </row>
    <row r="27" spans="2:7" ht="15" customHeight="1" x14ac:dyDescent="0.25">
      <c r="B27" s="6">
        <v>20</v>
      </c>
      <c r="C27" s="12">
        <v>3.3070000000000002E-4</v>
      </c>
      <c r="D27" s="13">
        <v>2.3120000000000001E-4</v>
      </c>
      <c r="E27" s="10">
        <v>4.6880000000000001E-4</v>
      </c>
      <c r="F27" s="8">
        <v>997570</v>
      </c>
      <c r="G27" s="7">
        <v>64.900000000000006</v>
      </c>
    </row>
    <row r="28" spans="2:7" ht="15" customHeight="1" x14ac:dyDescent="0.25">
      <c r="B28" s="6">
        <v>21</v>
      </c>
      <c r="C28" s="12">
        <v>3.6529999999999999E-4</v>
      </c>
      <c r="D28" s="13">
        <v>3.3060000000000001E-4</v>
      </c>
      <c r="E28" s="10">
        <v>5.7910000000000004E-4</v>
      </c>
      <c r="F28" s="8">
        <v>997240</v>
      </c>
      <c r="G28" s="7">
        <v>63.9</v>
      </c>
    </row>
    <row r="29" spans="2:7" ht="15" customHeight="1" x14ac:dyDescent="0.25">
      <c r="B29" s="6">
        <v>22</v>
      </c>
      <c r="C29" s="12">
        <v>3.8929999999999998E-4</v>
      </c>
      <c r="D29" s="13">
        <v>3.0949999999999999E-4</v>
      </c>
      <c r="E29" s="10">
        <v>5.4379999999999999E-4</v>
      </c>
      <c r="F29" s="8">
        <v>996875</v>
      </c>
      <c r="G29" s="7">
        <v>62.9</v>
      </c>
    </row>
    <row r="30" spans="2:7" ht="15" customHeight="1" x14ac:dyDescent="0.25">
      <c r="B30" s="6">
        <v>23</v>
      </c>
      <c r="C30" s="12">
        <v>4.0000000000000002E-4</v>
      </c>
      <c r="D30" s="13">
        <v>2.5799999999999998E-4</v>
      </c>
      <c r="E30" s="10">
        <v>4.705E-4</v>
      </c>
      <c r="F30" s="8">
        <v>996487</v>
      </c>
      <c r="G30" s="7">
        <v>61.9</v>
      </c>
    </row>
    <row r="31" spans="2:7" ht="15" customHeight="1" x14ac:dyDescent="0.25">
      <c r="B31" s="6">
        <v>24</v>
      </c>
      <c r="C31" s="12">
        <v>3.9800000000000002E-4</v>
      </c>
      <c r="D31" s="13">
        <v>2.6630000000000002E-4</v>
      </c>
      <c r="E31" s="10">
        <v>4.7849999999999998E-4</v>
      </c>
      <c r="F31" s="8">
        <v>996089</v>
      </c>
      <c r="G31" s="7">
        <v>61</v>
      </c>
    </row>
    <row r="32" spans="2:7" ht="15" customHeight="1" x14ac:dyDescent="0.25">
      <c r="B32" s="6">
        <v>25</v>
      </c>
      <c r="C32" s="12">
        <v>3.9209999999999999E-4</v>
      </c>
      <c r="D32" s="13">
        <v>3.3530000000000002E-4</v>
      </c>
      <c r="E32" s="10">
        <v>5.6619999999999999E-4</v>
      </c>
      <c r="F32" s="8">
        <v>995692</v>
      </c>
      <c r="G32" s="7">
        <v>60</v>
      </c>
    </row>
    <row r="33" spans="2:7" ht="15" customHeight="1" x14ac:dyDescent="0.25">
      <c r="B33" s="6">
        <v>26</v>
      </c>
      <c r="C33" s="12">
        <v>3.9970000000000001E-4</v>
      </c>
      <c r="D33" s="13">
        <v>2.4230000000000001E-4</v>
      </c>
      <c r="E33" s="10">
        <v>4.4059999999999998E-4</v>
      </c>
      <c r="F33" s="8">
        <v>995302</v>
      </c>
      <c r="G33" s="7">
        <v>59</v>
      </c>
    </row>
    <row r="34" spans="2:7" ht="15" customHeight="1" x14ac:dyDescent="0.25">
      <c r="B34" s="6">
        <v>27</v>
      </c>
      <c r="C34" s="12">
        <v>4.1280000000000001E-4</v>
      </c>
      <c r="D34" s="13">
        <v>3.0249999999999998E-4</v>
      </c>
      <c r="E34" s="10">
        <v>5.1840000000000002E-4</v>
      </c>
      <c r="F34" s="8">
        <v>994904</v>
      </c>
      <c r="G34" s="7">
        <v>58</v>
      </c>
    </row>
    <row r="35" spans="2:7" ht="15" customHeight="1" x14ac:dyDescent="0.25">
      <c r="B35" s="6">
        <v>28</v>
      </c>
      <c r="C35" s="12">
        <v>4.3370000000000003E-4</v>
      </c>
      <c r="D35" s="13">
        <v>2.9910000000000001E-4</v>
      </c>
      <c r="E35" s="10">
        <v>5.107E-4</v>
      </c>
      <c r="F35" s="8">
        <v>994493</v>
      </c>
      <c r="G35" s="7">
        <v>57.1</v>
      </c>
    </row>
    <row r="36" spans="2:7" ht="15" customHeight="1" x14ac:dyDescent="0.25">
      <c r="B36" s="6">
        <v>29</v>
      </c>
      <c r="C36" s="12">
        <v>4.5629999999999998E-4</v>
      </c>
      <c r="D36" s="13">
        <v>3.5070000000000001E-4</v>
      </c>
      <c r="E36" s="10">
        <v>5.7289999999999999E-4</v>
      </c>
      <c r="F36" s="8">
        <v>994062</v>
      </c>
      <c r="G36" s="7">
        <v>56.1</v>
      </c>
    </row>
    <row r="37" spans="2:7" ht="15" customHeight="1" x14ac:dyDescent="0.25">
      <c r="B37" s="6">
        <v>30</v>
      </c>
      <c r="C37" s="12">
        <v>4.818E-4</v>
      </c>
      <c r="D37" s="13">
        <v>3.9879999999999999E-4</v>
      </c>
      <c r="E37" s="10">
        <v>6.3369999999999995E-4</v>
      </c>
      <c r="F37" s="8">
        <v>993608</v>
      </c>
      <c r="G37" s="7">
        <v>55.1</v>
      </c>
    </row>
    <row r="38" spans="2:7" ht="15" customHeight="1" x14ac:dyDescent="0.25">
      <c r="B38" s="6">
        <v>31</v>
      </c>
      <c r="C38" s="12">
        <v>5.0779999999999998E-4</v>
      </c>
      <c r="D38" s="13">
        <v>3.8190000000000001E-4</v>
      </c>
      <c r="E38" s="10">
        <v>6.1660000000000003E-4</v>
      </c>
      <c r="F38" s="8">
        <v>993130</v>
      </c>
      <c r="G38" s="7">
        <v>54.1</v>
      </c>
    </row>
    <row r="39" spans="2:7" ht="15" customHeight="1" x14ac:dyDescent="0.25">
      <c r="B39" s="6">
        <v>32</v>
      </c>
      <c r="C39" s="12">
        <v>5.3759999999999995E-4</v>
      </c>
      <c r="D39" s="13">
        <v>4.0690000000000002E-4</v>
      </c>
      <c r="E39" s="10">
        <v>6.4999999999999997E-4</v>
      </c>
      <c r="F39" s="8">
        <v>992626</v>
      </c>
      <c r="G39" s="7">
        <v>53.2</v>
      </c>
    </row>
    <row r="40" spans="2:7" ht="15" customHeight="1" x14ac:dyDescent="0.25">
      <c r="B40" s="6">
        <v>33</v>
      </c>
      <c r="C40" s="12">
        <v>5.7549999999999995E-4</v>
      </c>
      <c r="D40" s="13">
        <v>3.9169999999999998E-4</v>
      </c>
      <c r="E40" s="10">
        <v>6.3480000000000003E-4</v>
      </c>
      <c r="F40" s="8">
        <v>992092</v>
      </c>
      <c r="G40" s="7">
        <v>52.2</v>
      </c>
    </row>
    <row r="41" spans="2:7" ht="15" customHeight="1" x14ac:dyDescent="0.25">
      <c r="B41" s="6">
        <v>34</v>
      </c>
      <c r="C41" s="12">
        <v>6.1760000000000005E-4</v>
      </c>
      <c r="D41" s="13">
        <v>4.9280000000000005E-4</v>
      </c>
      <c r="E41" s="10">
        <v>7.6530000000000001E-4</v>
      </c>
      <c r="F41" s="8">
        <v>991521</v>
      </c>
      <c r="G41" s="7">
        <v>51.2</v>
      </c>
    </row>
    <row r="42" spans="2:7" ht="15" customHeight="1" x14ac:dyDescent="0.25">
      <c r="B42" s="6">
        <v>35</v>
      </c>
      <c r="C42" s="12">
        <v>6.6370000000000003E-4</v>
      </c>
      <c r="D42" s="13">
        <v>5.4540000000000003E-4</v>
      </c>
      <c r="E42" s="10">
        <v>8.3509999999999997E-4</v>
      </c>
      <c r="F42" s="8">
        <v>990909</v>
      </c>
      <c r="G42" s="7">
        <v>50.2</v>
      </c>
    </row>
    <row r="43" spans="2:7" ht="15" customHeight="1" x14ac:dyDescent="0.25">
      <c r="B43" s="6">
        <v>36</v>
      </c>
      <c r="C43" s="12">
        <v>7.0430000000000004E-4</v>
      </c>
      <c r="D43" s="13">
        <v>5.7399999999999997E-4</v>
      </c>
      <c r="E43" s="10">
        <v>8.742E-4</v>
      </c>
      <c r="F43" s="8">
        <v>990251</v>
      </c>
      <c r="G43" s="7">
        <v>49.3</v>
      </c>
    </row>
    <row r="44" spans="2:7" ht="15" customHeight="1" x14ac:dyDescent="0.25">
      <c r="B44" s="6">
        <v>37</v>
      </c>
      <c r="C44" s="12">
        <v>7.494E-4</v>
      </c>
      <c r="D44" s="13">
        <v>6.0360000000000003E-4</v>
      </c>
      <c r="E44" s="10">
        <v>9.1319999999999997E-4</v>
      </c>
      <c r="F44" s="8">
        <v>989553</v>
      </c>
      <c r="G44" s="7">
        <v>48.3</v>
      </c>
    </row>
    <row r="45" spans="2:7" ht="15" customHeight="1" x14ac:dyDescent="0.25">
      <c r="B45" s="6">
        <v>38</v>
      </c>
      <c r="C45" s="12">
        <v>7.9909999999999996E-4</v>
      </c>
      <c r="D45" s="13">
        <v>5.9130000000000001E-4</v>
      </c>
      <c r="E45" s="10">
        <v>9.0140000000000001E-4</v>
      </c>
      <c r="F45" s="8">
        <v>988812</v>
      </c>
      <c r="G45" s="7">
        <v>47.4</v>
      </c>
    </row>
    <row r="46" spans="2:7" ht="15" customHeight="1" x14ac:dyDescent="0.25">
      <c r="B46" s="6">
        <v>39</v>
      </c>
      <c r="C46" s="12">
        <v>8.6300000000000005E-4</v>
      </c>
      <c r="D46" s="13">
        <v>6.133E-4</v>
      </c>
      <c r="E46" s="10">
        <v>9.2940000000000004E-4</v>
      </c>
      <c r="F46" s="8">
        <v>988022</v>
      </c>
      <c r="G46" s="7">
        <v>46.4</v>
      </c>
    </row>
    <row r="47" spans="2:7" ht="15" customHeight="1" x14ac:dyDescent="0.25">
      <c r="B47" s="6">
        <v>40</v>
      </c>
      <c r="C47" s="12">
        <v>9.412E-4</v>
      </c>
      <c r="D47" s="13">
        <v>8.0800000000000002E-4</v>
      </c>
      <c r="E47" s="10">
        <v>1.1681E-3</v>
      </c>
      <c r="F47" s="8">
        <v>987169</v>
      </c>
      <c r="G47" s="7">
        <v>45.4</v>
      </c>
    </row>
    <row r="48" spans="2:7" ht="15" customHeight="1" x14ac:dyDescent="0.25">
      <c r="B48" s="6">
        <v>41</v>
      </c>
      <c r="C48" s="12">
        <v>1.041E-3</v>
      </c>
      <c r="D48" s="13">
        <v>8.4210000000000003E-4</v>
      </c>
      <c r="E48" s="10">
        <v>1.2118000000000001E-3</v>
      </c>
      <c r="F48" s="8">
        <v>986240</v>
      </c>
      <c r="G48" s="7">
        <v>44.5</v>
      </c>
    </row>
    <row r="49" spans="2:7" ht="15" customHeight="1" x14ac:dyDescent="0.25">
      <c r="B49" s="6">
        <v>42</v>
      </c>
      <c r="C49" s="12">
        <v>1.1431E-3</v>
      </c>
      <c r="D49" s="13">
        <v>9.2119999999999995E-4</v>
      </c>
      <c r="E49" s="10">
        <v>1.3079000000000001E-3</v>
      </c>
      <c r="F49" s="8">
        <v>985213</v>
      </c>
      <c r="G49" s="7">
        <v>43.5</v>
      </c>
    </row>
    <row r="50" spans="2:7" ht="15" customHeight="1" x14ac:dyDescent="0.25">
      <c r="B50" s="6">
        <v>43</v>
      </c>
      <c r="C50" s="12">
        <v>1.2474000000000001E-3</v>
      </c>
      <c r="D50" s="13">
        <v>1.0539E-3</v>
      </c>
      <c r="E50" s="10">
        <v>1.4656999999999999E-3</v>
      </c>
      <c r="F50" s="8">
        <v>984087</v>
      </c>
      <c r="G50" s="7">
        <v>42.6</v>
      </c>
    </row>
    <row r="51" spans="2:7" ht="15" customHeight="1" x14ac:dyDescent="0.25">
      <c r="B51" s="6">
        <v>44</v>
      </c>
      <c r="C51" s="12">
        <v>1.3457E-3</v>
      </c>
      <c r="D51" s="13">
        <v>1.1802E-3</v>
      </c>
      <c r="E51" s="10">
        <v>1.6151E-3</v>
      </c>
      <c r="F51" s="8">
        <v>982860</v>
      </c>
      <c r="G51" s="7">
        <v>41.6</v>
      </c>
    </row>
    <row r="52" spans="2:7" ht="15" customHeight="1" x14ac:dyDescent="0.25">
      <c r="B52" s="6">
        <v>45</v>
      </c>
      <c r="C52" s="12">
        <v>1.4549999999999999E-3</v>
      </c>
      <c r="D52" s="13">
        <v>1.1636000000000001E-3</v>
      </c>
      <c r="E52" s="10">
        <v>1.5961E-3</v>
      </c>
      <c r="F52" s="8">
        <v>981537</v>
      </c>
      <c r="G52" s="7">
        <v>40.700000000000003</v>
      </c>
    </row>
    <row r="53" spans="2:7" ht="15" customHeight="1" x14ac:dyDescent="0.25">
      <c r="B53" s="6">
        <v>46</v>
      </c>
      <c r="C53" s="12">
        <v>1.5758E-3</v>
      </c>
      <c r="D53" s="13">
        <v>1.3416000000000001E-3</v>
      </c>
      <c r="E53" s="10">
        <v>1.8025000000000001E-3</v>
      </c>
      <c r="F53" s="8">
        <v>980109</v>
      </c>
      <c r="G53" s="7">
        <v>39.700000000000003</v>
      </c>
    </row>
    <row r="54" spans="2:7" ht="15" customHeight="1" x14ac:dyDescent="0.25">
      <c r="B54" s="6">
        <v>47</v>
      </c>
      <c r="C54" s="12">
        <v>1.7321999999999999E-3</v>
      </c>
      <c r="D54" s="13">
        <v>1.4113999999999999E-3</v>
      </c>
      <c r="E54" s="10">
        <v>1.8864999999999999E-3</v>
      </c>
      <c r="F54" s="8">
        <v>978564</v>
      </c>
      <c r="G54" s="7">
        <v>38.799999999999997</v>
      </c>
    </row>
    <row r="55" spans="2:7" ht="15" customHeight="1" x14ac:dyDescent="0.25">
      <c r="B55" s="6">
        <v>48</v>
      </c>
      <c r="C55" s="12">
        <v>1.9093000000000001E-3</v>
      </c>
      <c r="D55" s="13">
        <v>1.5629999999999999E-3</v>
      </c>
      <c r="E55" s="10">
        <v>2.0679000000000001E-3</v>
      </c>
      <c r="F55" s="8">
        <v>976869</v>
      </c>
      <c r="G55" s="7">
        <v>37.9</v>
      </c>
    </row>
    <row r="56" spans="2:7" ht="15" customHeight="1" x14ac:dyDescent="0.25">
      <c r="B56" s="6">
        <v>49</v>
      </c>
      <c r="C56" s="12">
        <v>2.1023000000000001E-3</v>
      </c>
      <c r="D56" s="13">
        <v>1.8377000000000001E-3</v>
      </c>
      <c r="E56" s="10">
        <v>2.3915E-3</v>
      </c>
      <c r="F56" s="8">
        <v>975004</v>
      </c>
      <c r="G56" s="7">
        <v>36.9</v>
      </c>
    </row>
    <row r="57" spans="2:7" ht="15" customHeight="1" x14ac:dyDescent="0.25">
      <c r="B57" s="6">
        <v>50</v>
      </c>
      <c r="C57" s="12">
        <v>2.2899000000000001E-3</v>
      </c>
      <c r="D57" s="13">
        <v>2.1440999999999999E-3</v>
      </c>
      <c r="E57" s="10">
        <v>2.7514000000000002E-3</v>
      </c>
      <c r="F57" s="8">
        <v>972954</v>
      </c>
      <c r="G57" s="7">
        <v>36</v>
      </c>
    </row>
    <row r="58" spans="2:7" ht="15" customHeight="1" x14ac:dyDescent="0.25">
      <c r="B58" s="6">
        <v>51</v>
      </c>
      <c r="C58" s="12">
        <v>2.4859999999999999E-3</v>
      </c>
      <c r="D58" s="13">
        <v>2.1313E-3</v>
      </c>
      <c r="E58" s="10">
        <v>2.7456999999999998E-3</v>
      </c>
      <c r="F58" s="8">
        <v>970726</v>
      </c>
      <c r="G58" s="7">
        <v>35.1</v>
      </c>
    </row>
    <row r="59" spans="2:7" ht="15" customHeight="1" x14ac:dyDescent="0.25">
      <c r="B59" s="6">
        <v>52</v>
      </c>
      <c r="C59" s="12">
        <v>2.6687999999999998E-3</v>
      </c>
      <c r="D59" s="13">
        <v>2.2867E-3</v>
      </c>
      <c r="E59" s="10">
        <v>2.9299E-3</v>
      </c>
      <c r="F59" s="8">
        <v>968313</v>
      </c>
      <c r="G59" s="7">
        <v>34.200000000000003</v>
      </c>
    </row>
    <row r="60" spans="2:7" ht="15" customHeight="1" x14ac:dyDescent="0.25">
      <c r="B60" s="6">
        <v>53</v>
      </c>
      <c r="C60" s="12">
        <v>2.8666999999999998E-3</v>
      </c>
      <c r="D60" s="13">
        <v>2.4648000000000001E-3</v>
      </c>
      <c r="E60" s="10">
        <v>3.1421000000000001E-3</v>
      </c>
      <c r="F60" s="8">
        <v>965729</v>
      </c>
      <c r="G60" s="7">
        <v>33.299999999999997</v>
      </c>
    </row>
    <row r="61" spans="2:7" ht="15" customHeight="1" x14ac:dyDescent="0.25">
      <c r="B61" s="6">
        <v>54</v>
      </c>
      <c r="C61" s="12">
        <v>3.0948E-3</v>
      </c>
      <c r="D61" s="13">
        <v>2.7476000000000002E-3</v>
      </c>
      <c r="E61" s="10">
        <v>3.4721999999999999E-3</v>
      </c>
      <c r="F61" s="8">
        <v>962960</v>
      </c>
      <c r="G61" s="7">
        <v>32.4</v>
      </c>
    </row>
    <row r="62" spans="2:7" ht="15" customHeight="1" x14ac:dyDescent="0.25">
      <c r="B62" s="6">
        <v>55</v>
      </c>
      <c r="C62" s="12">
        <v>3.3760999999999999E-3</v>
      </c>
      <c r="D62" s="13">
        <v>2.8335000000000001E-3</v>
      </c>
      <c r="E62" s="10">
        <v>3.5823999999999999E-3</v>
      </c>
      <c r="F62" s="8">
        <v>959980</v>
      </c>
      <c r="G62" s="7">
        <v>31.5</v>
      </c>
    </row>
    <row r="63" spans="2:7" ht="15" customHeight="1" x14ac:dyDescent="0.25">
      <c r="B63" s="6">
        <v>56</v>
      </c>
      <c r="C63" s="12">
        <v>3.6901E-3</v>
      </c>
      <c r="D63" s="13">
        <v>3.2488E-3</v>
      </c>
      <c r="E63" s="10">
        <v>4.0609000000000001E-3</v>
      </c>
      <c r="F63" s="8">
        <v>956739</v>
      </c>
      <c r="G63" s="7">
        <v>30.6</v>
      </c>
    </row>
    <row r="64" spans="2:7" ht="15" customHeight="1" x14ac:dyDescent="0.25">
      <c r="B64" s="6">
        <v>57</v>
      </c>
      <c r="C64" s="12">
        <v>4.0317E-3</v>
      </c>
      <c r="D64" s="13">
        <v>3.6159E-3</v>
      </c>
      <c r="E64" s="10">
        <v>4.4889999999999999E-3</v>
      </c>
      <c r="F64" s="8">
        <v>953209</v>
      </c>
      <c r="G64" s="7">
        <v>29.7</v>
      </c>
    </row>
    <row r="65" spans="2:7" ht="15" customHeight="1" x14ac:dyDescent="0.25">
      <c r="B65" s="6">
        <v>58</v>
      </c>
      <c r="C65" s="12">
        <v>4.4048000000000004E-3</v>
      </c>
      <c r="D65" s="13">
        <v>3.8917999999999999E-3</v>
      </c>
      <c r="E65" s="10">
        <v>4.8216999999999999E-3</v>
      </c>
      <c r="F65" s="8">
        <v>949366</v>
      </c>
      <c r="G65" s="7">
        <v>28.8</v>
      </c>
    </row>
    <row r="66" spans="2:7" ht="15" customHeight="1" x14ac:dyDescent="0.25">
      <c r="B66" s="6">
        <v>59</v>
      </c>
      <c r="C66" s="12">
        <v>4.8089999999999999E-3</v>
      </c>
      <c r="D66" s="13">
        <v>4.3074999999999997E-3</v>
      </c>
      <c r="E66" s="10">
        <v>5.3153999999999996E-3</v>
      </c>
      <c r="F66" s="8">
        <v>945184</v>
      </c>
      <c r="G66" s="7">
        <v>27.9</v>
      </c>
    </row>
    <row r="67" spans="2:7" ht="15" customHeight="1" x14ac:dyDescent="0.25">
      <c r="B67" s="6">
        <v>60</v>
      </c>
      <c r="C67" s="12">
        <v>5.2624999999999998E-3</v>
      </c>
      <c r="D67" s="13">
        <v>4.5339999999999998E-3</v>
      </c>
      <c r="E67" s="10">
        <v>5.6054E-3</v>
      </c>
      <c r="F67" s="8">
        <v>940639</v>
      </c>
      <c r="G67" s="7">
        <v>27.1</v>
      </c>
    </row>
    <row r="68" spans="2:7" ht="15" customHeight="1" x14ac:dyDescent="0.25">
      <c r="B68" s="6">
        <v>61</v>
      </c>
      <c r="C68" s="12">
        <v>5.7334999999999999E-3</v>
      </c>
      <c r="D68" s="13">
        <v>5.0860000000000002E-3</v>
      </c>
      <c r="E68" s="10">
        <v>6.2766000000000002E-3</v>
      </c>
      <c r="F68" s="8">
        <v>935688</v>
      </c>
      <c r="G68" s="7">
        <v>26.2</v>
      </c>
    </row>
    <row r="69" spans="2:7" ht="15" customHeight="1" x14ac:dyDescent="0.25">
      <c r="B69" s="6">
        <v>62</v>
      </c>
      <c r="C69" s="12">
        <v>6.2465999999999997E-3</v>
      </c>
      <c r="D69" s="13">
        <v>5.5687000000000002E-3</v>
      </c>
      <c r="E69" s="10">
        <v>6.8728000000000001E-3</v>
      </c>
      <c r="F69" s="8">
        <v>930324</v>
      </c>
      <c r="G69" s="7">
        <v>25.3</v>
      </c>
    </row>
    <row r="70" spans="2:7" ht="15" customHeight="1" x14ac:dyDescent="0.25">
      <c r="B70" s="6">
        <v>63</v>
      </c>
      <c r="C70" s="12">
        <v>6.7444999999999996E-3</v>
      </c>
      <c r="D70" s="13">
        <v>6.2347000000000001E-3</v>
      </c>
      <c r="E70" s="10">
        <v>7.6816999999999996E-3</v>
      </c>
      <c r="F70" s="8">
        <v>924512</v>
      </c>
      <c r="G70" s="7">
        <v>24.5</v>
      </c>
    </row>
    <row r="71" spans="2:7" ht="15" customHeight="1" x14ac:dyDescent="0.25">
      <c r="B71" s="6">
        <v>64</v>
      </c>
      <c r="C71" s="12">
        <v>7.2829000000000001E-3</v>
      </c>
      <c r="D71" s="13">
        <v>6.3420000000000004E-3</v>
      </c>
      <c r="E71" s="10">
        <v>7.8673000000000007E-3</v>
      </c>
      <c r="F71" s="8">
        <v>918277</v>
      </c>
      <c r="G71" s="7">
        <v>23.7</v>
      </c>
    </row>
    <row r="72" spans="2:7" ht="15" customHeight="1" x14ac:dyDescent="0.25">
      <c r="B72" s="6">
        <v>65</v>
      </c>
      <c r="C72" s="12">
        <v>7.8072000000000003E-3</v>
      </c>
      <c r="D72" s="13">
        <v>7.0105000000000002E-3</v>
      </c>
      <c r="E72" s="10">
        <v>8.7078999999999993E-3</v>
      </c>
      <c r="F72" s="8">
        <v>911589</v>
      </c>
      <c r="G72" s="7">
        <v>22.8</v>
      </c>
    </row>
    <row r="73" spans="2:7" ht="15" customHeight="1" x14ac:dyDescent="0.25">
      <c r="B73" s="6">
        <v>66</v>
      </c>
      <c r="C73" s="12">
        <v>8.4052999999999992E-3</v>
      </c>
      <c r="D73" s="13">
        <v>7.1024E-3</v>
      </c>
      <c r="E73" s="10">
        <v>8.9952999999999995E-3</v>
      </c>
      <c r="F73" s="8">
        <v>904472</v>
      </c>
      <c r="G73" s="7">
        <v>22</v>
      </c>
    </row>
    <row r="74" spans="2:7" ht="15" customHeight="1" x14ac:dyDescent="0.25">
      <c r="B74" s="6">
        <v>67</v>
      </c>
      <c r="C74" s="12">
        <v>9.0413999999999998E-3</v>
      </c>
      <c r="D74" s="13">
        <v>7.9894000000000007E-3</v>
      </c>
      <c r="E74" s="10">
        <v>1.02457E-2</v>
      </c>
      <c r="F74" s="8">
        <v>896870</v>
      </c>
      <c r="G74" s="7">
        <v>21.2</v>
      </c>
    </row>
    <row r="75" spans="2:7" ht="15" customHeight="1" x14ac:dyDescent="0.25">
      <c r="B75" s="6">
        <v>68</v>
      </c>
      <c r="C75" s="12">
        <v>9.7934000000000007E-3</v>
      </c>
      <c r="D75" s="13">
        <v>8.2988000000000003E-3</v>
      </c>
      <c r="E75" s="10">
        <v>1.0784699999999999E-2</v>
      </c>
      <c r="F75" s="8">
        <v>888761</v>
      </c>
      <c r="G75" s="7">
        <v>20.399999999999999</v>
      </c>
    </row>
    <row r="76" spans="2:7" ht="15" customHeight="1" x14ac:dyDescent="0.25">
      <c r="B76" s="6">
        <v>69</v>
      </c>
      <c r="C76" s="12">
        <v>1.05983E-2</v>
      </c>
      <c r="D76" s="13">
        <v>9.1737999999999993E-3</v>
      </c>
      <c r="E76" s="10">
        <v>1.19787E-2</v>
      </c>
      <c r="F76" s="8">
        <v>880057</v>
      </c>
      <c r="G76" s="7">
        <v>19.600000000000001</v>
      </c>
    </row>
    <row r="77" spans="2:7" ht="15" customHeight="1" x14ac:dyDescent="0.25">
      <c r="B77" s="6">
        <v>70</v>
      </c>
      <c r="C77" s="12">
        <v>1.15216E-2</v>
      </c>
      <c r="D77" s="13">
        <v>9.7911000000000005E-3</v>
      </c>
      <c r="E77" s="10">
        <v>1.2863599999999999E-2</v>
      </c>
      <c r="F77" s="8">
        <v>870730</v>
      </c>
      <c r="G77" s="7">
        <v>18.8</v>
      </c>
    </row>
    <row r="78" spans="2:7" ht="15" customHeight="1" x14ac:dyDescent="0.25">
      <c r="B78" s="6">
        <v>71</v>
      </c>
      <c r="C78" s="12">
        <v>1.2481900000000001E-2</v>
      </c>
      <c r="D78" s="13">
        <v>1.0674299999999999E-2</v>
      </c>
      <c r="E78" s="10">
        <v>1.40965E-2</v>
      </c>
      <c r="F78" s="8">
        <v>860698</v>
      </c>
      <c r="G78" s="7">
        <v>18</v>
      </c>
    </row>
    <row r="79" spans="2:7" ht="15" customHeight="1" x14ac:dyDescent="0.25">
      <c r="B79" s="6">
        <v>72</v>
      </c>
      <c r="C79" s="12">
        <v>1.36001E-2</v>
      </c>
      <c r="D79" s="13">
        <v>1.15085E-2</v>
      </c>
      <c r="E79" s="10">
        <v>1.5249499999999999E-2</v>
      </c>
      <c r="F79" s="8">
        <v>849955</v>
      </c>
      <c r="G79" s="7">
        <v>17.2</v>
      </c>
    </row>
    <row r="80" spans="2:7" ht="15" customHeight="1" x14ac:dyDescent="0.25">
      <c r="B80" s="6">
        <v>73</v>
      </c>
      <c r="C80" s="12">
        <v>1.47735E-2</v>
      </c>
      <c r="D80" s="13">
        <v>1.27032E-2</v>
      </c>
      <c r="E80" s="10">
        <v>1.6848700000000001E-2</v>
      </c>
      <c r="F80" s="8">
        <v>838395</v>
      </c>
      <c r="G80" s="7">
        <v>16.399999999999999</v>
      </c>
    </row>
    <row r="81" spans="2:7" ht="15" customHeight="1" x14ac:dyDescent="0.25">
      <c r="B81" s="6">
        <v>74</v>
      </c>
      <c r="C81" s="12">
        <v>1.64225E-2</v>
      </c>
      <c r="D81" s="13">
        <v>1.32186E-2</v>
      </c>
      <c r="E81" s="10">
        <v>1.7698100000000001E-2</v>
      </c>
      <c r="F81" s="8">
        <v>826009</v>
      </c>
      <c r="G81" s="7">
        <v>15.7</v>
      </c>
    </row>
    <row r="82" spans="2:7" ht="15" customHeight="1" x14ac:dyDescent="0.25">
      <c r="B82" s="6">
        <v>75</v>
      </c>
      <c r="C82" s="12">
        <v>1.8207899999999999E-2</v>
      </c>
      <c r="D82" s="13">
        <v>1.53594E-2</v>
      </c>
      <c r="E82" s="10">
        <v>2.0487100000000001E-2</v>
      </c>
      <c r="F82" s="8">
        <v>812444</v>
      </c>
      <c r="G82" s="7">
        <v>14.9</v>
      </c>
    </row>
    <row r="83" spans="2:7" ht="15" customHeight="1" x14ac:dyDescent="0.25">
      <c r="B83" s="6">
        <v>76</v>
      </c>
      <c r="C83" s="12">
        <v>2.0308400000000001E-2</v>
      </c>
      <c r="D83" s="13">
        <v>1.5661100000000001E-2</v>
      </c>
      <c r="E83" s="10">
        <v>2.1107899999999999E-2</v>
      </c>
      <c r="F83" s="8">
        <v>797651</v>
      </c>
      <c r="G83" s="7">
        <v>14.2</v>
      </c>
    </row>
    <row r="84" spans="2:7" ht="15" customHeight="1" x14ac:dyDescent="0.25">
      <c r="B84" s="6">
        <v>77</v>
      </c>
      <c r="C84" s="12">
        <v>2.23018E-2</v>
      </c>
      <c r="D84" s="13">
        <v>2.19846E-2</v>
      </c>
      <c r="E84" s="10">
        <v>2.87783E-2</v>
      </c>
      <c r="F84" s="8">
        <v>781452</v>
      </c>
      <c r="G84" s="7">
        <v>13.5</v>
      </c>
    </row>
    <row r="85" spans="2:7" ht="15" customHeight="1" x14ac:dyDescent="0.25">
      <c r="B85" s="6">
        <v>78</v>
      </c>
      <c r="C85" s="12">
        <v>2.4797400000000001E-2</v>
      </c>
      <c r="D85" s="13">
        <v>1.9916900000000001E-2</v>
      </c>
      <c r="E85" s="10">
        <v>2.6933100000000001E-2</v>
      </c>
      <c r="F85" s="8">
        <v>764024</v>
      </c>
      <c r="G85" s="7">
        <v>12.8</v>
      </c>
    </row>
    <row r="86" spans="2:7" ht="15" customHeight="1" x14ac:dyDescent="0.25">
      <c r="B86" s="6">
        <v>79</v>
      </c>
      <c r="C86" s="12">
        <v>2.76023E-2</v>
      </c>
      <c r="D86" s="13">
        <v>2.2372099999999999E-2</v>
      </c>
      <c r="E86" s="10">
        <v>3.00897E-2</v>
      </c>
      <c r="F86" s="8">
        <v>745079</v>
      </c>
      <c r="G86" s="7">
        <v>12.1</v>
      </c>
    </row>
    <row r="87" spans="2:7" ht="15" customHeight="1" x14ac:dyDescent="0.25">
      <c r="B87" s="6">
        <v>80</v>
      </c>
      <c r="C87" s="12">
        <v>3.09387E-2</v>
      </c>
      <c r="D87" s="13">
        <v>2.4158099999999998E-2</v>
      </c>
      <c r="E87" s="10">
        <v>3.25808E-2</v>
      </c>
      <c r="F87" s="8">
        <v>724513</v>
      </c>
      <c r="G87" s="7">
        <v>11.4</v>
      </c>
    </row>
    <row r="88" spans="2:7" ht="15" customHeight="1" x14ac:dyDescent="0.25">
      <c r="B88" s="6">
        <v>81</v>
      </c>
      <c r="C88" s="12">
        <v>3.4852000000000001E-2</v>
      </c>
      <c r="D88" s="13">
        <v>2.9661099999999999E-2</v>
      </c>
      <c r="E88" s="10">
        <v>3.9700399999999997E-2</v>
      </c>
      <c r="F88" s="8">
        <v>702097</v>
      </c>
      <c r="G88" s="7">
        <v>10.8</v>
      </c>
    </row>
    <row r="89" spans="2:7" ht="15" customHeight="1" x14ac:dyDescent="0.25">
      <c r="B89" s="6">
        <v>82</v>
      </c>
      <c r="C89" s="12">
        <v>3.9465899999999998E-2</v>
      </c>
      <c r="D89" s="13">
        <v>3.4961800000000001E-2</v>
      </c>
      <c r="E89" s="10">
        <v>4.6773000000000002E-2</v>
      </c>
      <c r="F89" s="8">
        <v>677628</v>
      </c>
      <c r="G89" s="7">
        <v>10.1</v>
      </c>
    </row>
    <row r="90" spans="2:7" ht="15" customHeight="1" x14ac:dyDescent="0.25">
      <c r="B90" s="6">
        <v>83</v>
      </c>
      <c r="C90" s="12">
        <v>4.4495300000000002E-2</v>
      </c>
      <c r="D90" s="13">
        <v>3.5336800000000002E-2</v>
      </c>
      <c r="E90" s="10">
        <v>4.8419499999999997E-2</v>
      </c>
      <c r="F90" s="8">
        <v>650885</v>
      </c>
      <c r="G90" s="7">
        <v>9.5</v>
      </c>
    </row>
    <row r="91" spans="2:7" ht="15" customHeight="1" x14ac:dyDescent="0.25">
      <c r="B91" s="6">
        <v>84</v>
      </c>
      <c r="C91" s="12">
        <v>4.9722500000000003E-2</v>
      </c>
      <c r="D91" s="13">
        <v>4.3242700000000002E-2</v>
      </c>
      <c r="E91" s="10">
        <v>5.8993499999999997E-2</v>
      </c>
      <c r="F91" s="8">
        <v>621923</v>
      </c>
      <c r="G91" s="7">
        <v>9</v>
      </c>
    </row>
    <row r="92" spans="2:7" ht="15" customHeight="1" x14ac:dyDescent="0.25">
      <c r="B92" s="6">
        <v>85</v>
      </c>
      <c r="C92" s="12">
        <v>5.5939599999999999E-2</v>
      </c>
      <c r="D92" s="13">
        <v>4.5371500000000002E-2</v>
      </c>
      <c r="E92" s="10">
        <v>6.3272099999999998E-2</v>
      </c>
      <c r="F92" s="8">
        <v>591000</v>
      </c>
      <c r="G92" s="7">
        <v>8.4</v>
      </c>
    </row>
    <row r="93" spans="2:7" ht="15" customHeight="1" x14ac:dyDescent="0.25">
      <c r="B93" s="6">
        <v>86</v>
      </c>
      <c r="C93" s="12">
        <v>6.2759099999999998E-2</v>
      </c>
      <c r="D93" s="13">
        <v>4.90827E-2</v>
      </c>
      <c r="E93" s="10">
        <v>6.9711499999999996E-2</v>
      </c>
      <c r="F93" s="8">
        <v>557939</v>
      </c>
      <c r="G93" s="7">
        <v>7.9</v>
      </c>
    </row>
    <row r="94" spans="2:7" ht="15" customHeight="1" x14ac:dyDescent="0.25">
      <c r="B94" s="6">
        <v>87</v>
      </c>
      <c r="C94" s="12">
        <v>6.9943500000000006E-2</v>
      </c>
      <c r="D94" s="13">
        <v>5.6436800000000002E-2</v>
      </c>
      <c r="E94" s="10">
        <v>8.13054E-2</v>
      </c>
      <c r="F94" s="8">
        <v>522924</v>
      </c>
      <c r="G94" s="7">
        <v>7.4</v>
      </c>
    </row>
    <row r="95" spans="2:7" ht="15" customHeight="1" x14ac:dyDescent="0.25">
      <c r="B95" s="6">
        <v>88</v>
      </c>
      <c r="C95" s="12">
        <v>7.7021599999999996E-2</v>
      </c>
      <c r="D95" s="13">
        <v>6.7704399999999998E-2</v>
      </c>
      <c r="E95" s="10">
        <v>9.7789000000000001E-2</v>
      </c>
      <c r="F95" s="8">
        <v>486349</v>
      </c>
      <c r="G95" s="7">
        <v>6.9</v>
      </c>
    </row>
    <row r="96" spans="2:7" ht="15" customHeight="1" x14ac:dyDescent="0.25">
      <c r="B96" s="6">
        <v>89</v>
      </c>
      <c r="C96" s="12">
        <v>8.5436100000000001E-2</v>
      </c>
      <c r="D96" s="13">
        <v>6.7639900000000003E-2</v>
      </c>
      <c r="E96" s="10">
        <v>0.1018194</v>
      </c>
      <c r="F96" s="8">
        <v>448889</v>
      </c>
      <c r="G96" s="7">
        <v>6.4</v>
      </c>
    </row>
    <row r="97" spans="2:7" ht="15" customHeight="1" x14ac:dyDescent="0.25">
      <c r="B97" s="6">
        <v>90</v>
      </c>
      <c r="C97" s="12">
        <v>9.5206799999999994E-2</v>
      </c>
      <c r="D97" s="13">
        <v>6.7411499999999999E-2</v>
      </c>
      <c r="E97" s="10">
        <v>0.10784870000000001</v>
      </c>
      <c r="F97" s="8">
        <v>410538</v>
      </c>
      <c r="G97" s="7">
        <v>6</v>
      </c>
    </row>
    <row r="98" spans="2:7" ht="15" customHeight="1" x14ac:dyDescent="0.25">
      <c r="B98" s="6">
        <v>91</v>
      </c>
      <c r="C98" s="12">
        <v>0.1055215</v>
      </c>
      <c r="D98" s="13">
        <v>7.28076E-2</v>
      </c>
      <c r="E98" s="10">
        <v>0.1242895</v>
      </c>
      <c r="F98" s="8">
        <v>371452</v>
      </c>
      <c r="G98" s="7">
        <v>5.5</v>
      </c>
    </row>
    <row r="99" spans="2:7" ht="15" customHeight="1" x14ac:dyDescent="0.25">
      <c r="B99" s="6">
        <v>92</v>
      </c>
      <c r="C99" s="12">
        <v>0.1176157</v>
      </c>
      <c r="D99" s="13">
        <v>8.9242799999999997E-2</v>
      </c>
      <c r="E99" s="10">
        <v>0.1555879</v>
      </c>
      <c r="F99" s="8">
        <v>332256</v>
      </c>
      <c r="G99" s="7">
        <v>5.0999999999999996</v>
      </c>
    </row>
    <row r="100" spans="2:7" ht="15" customHeight="1" x14ac:dyDescent="0.25">
      <c r="B100" s="6">
        <v>93</v>
      </c>
      <c r="C100" s="12">
        <v>0.13222449999999999</v>
      </c>
      <c r="D100" s="13">
        <v>9.49715E-2</v>
      </c>
      <c r="E100" s="10">
        <v>0.1776953</v>
      </c>
      <c r="F100" s="8">
        <v>293177</v>
      </c>
      <c r="G100" s="7">
        <v>4.7</v>
      </c>
    </row>
    <row r="101" spans="2:7" ht="15" customHeight="1" x14ac:dyDescent="0.25">
      <c r="B101" s="6">
        <v>94</v>
      </c>
      <c r="C101" s="12">
        <v>0.14625070000000001</v>
      </c>
      <c r="D101" s="13">
        <v>8.2695699999999997E-2</v>
      </c>
      <c r="E101" s="10">
        <v>0.1829662</v>
      </c>
      <c r="F101" s="8">
        <v>254412</v>
      </c>
      <c r="G101" s="7">
        <v>4.4000000000000004</v>
      </c>
    </row>
    <row r="102" spans="2:7" ht="15" customHeight="1" x14ac:dyDescent="0.25">
      <c r="B102" s="6">
        <v>95</v>
      </c>
      <c r="C102" s="12">
        <v>0.16265389999999999</v>
      </c>
      <c r="D102" s="13">
        <v>0.10354480000000001</v>
      </c>
      <c r="E102" s="10">
        <v>0.2342504</v>
      </c>
      <c r="F102" s="8">
        <v>217204</v>
      </c>
      <c r="G102" s="7">
        <v>4.0999999999999996</v>
      </c>
    </row>
    <row r="103" spans="2:7" ht="15" customHeight="1" x14ac:dyDescent="0.25">
      <c r="B103" s="6">
        <v>96</v>
      </c>
      <c r="C103" s="12">
        <v>0.18100759999999999</v>
      </c>
      <c r="D103" s="13">
        <v>0.10979460000000001</v>
      </c>
      <c r="E103" s="10">
        <v>0.26903179999999999</v>
      </c>
      <c r="F103" s="8">
        <v>181875</v>
      </c>
      <c r="G103" s="7">
        <v>3.8</v>
      </c>
    </row>
    <row r="104" spans="2:7" ht="15" customHeight="1" x14ac:dyDescent="0.25">
      <c r="B104" s="6">
        <v>97</v>
      </c>
      <c r="C104" s="12">
        <v>0.19992869999999999</v>
      </c>
      <c r="D104" s="13">
        <v>7.54137E-2</v>
      </c>
      <c r="E104" s="10">
        <v>0.2458438</v>
      </c>
      <c r="F104" s="8">
        <v>148954</v>
      </c>
      <c r="G104" s="7">
        <v>3.5</v>
      </c>
    </row>
    <row r="105" spans="2:7" ht="15" customHeight="1" x14ac:dyDescent="0.25">
      <c r="B105" s="6">
        <v>98</v>
      </c>
      <c r="C105" s="12">
        <v>0.2191843</v>
      </c>
      <c r="D105" s="13">
        <v>0.12018330000000001</v>
      </c>
      <c r="E105" s="10">
        <v>0.3851057</v>
      </c>
      <c r="F105" s="8">
        <v>119174</v>
      </c>
      <c r="G105" s="7">
        <v>3.2</v>
      </c>
    </row>
    <row r="106" spans="2:7" ht="15" customHeight="1" x14ac:dyDescent="0.25">
      <c r="B106" s="6">
        <v>99</v>
      </c>
      <c r="C106" s="12">
        <v>0.2407379</v>
      </c>
      <c r="D106" s="13">
        <v>-7.9815000000000007E-3</v>
      </c>
      <c r="E106" s="10">
        <v>0.19406680000000001</v>
      </c>
      <c r="F106" s="8">
        <v>93053</v>
      </c>
      <c r="G106" s="7">
        <v>3</v>
      </c>
    </row>
    <row r="107" spans="2:7" ht="15" customHeight="1" x14ac:dyDescent="0.25">
      <c r="B107" s="6">
        <v>100</v>
      </c>
      <c r="C107" s="12">
        <v>0.25964619999999999</v>
      </c>
      <c r="D107" s="13">
        <v>-2.46964E-2</v>
      </c>
      <c r="E107" s="10">
        <v>0.1468777</v>
      </c>
      <c r="F107" s="8">
        <v>70652</v>
      </c>
      <c r="G107" s="7">
        <v>2.8</v>
      </c>
    </row>
    <row r="108" spans="2:7" ht="15" customHeight="1" x14ac:dyDescent="0.25">
      <c r="B108" s="6">
        <v>101</v>
      </c>
      <c r="C108" s="12">
        <v>0.28075630000000001</v>
      </c>
      <c r="D108" s="13">
        <v>-6.4950999999999995E-2</v>
      </c>
      <c r="E108" s="10">
        <v>0.1311523</v>
      </c>
      <c r="F108" s="8">
        <v>52307</v>
      </c>
      <c r="G108" s="7">
        <v>2.6</v>
      </c>
    </row>
    <row r="109" spans="2:7" ht="15" customHeight="1" x14ac:dyDescent="0.25">
      <c r="B109" s="6">
        <v>102</v>
      </c>
      <c r="C109" s="12">
        <v>0.30358279999999999</v>
      </c>
      <c r="D109" s="13">
        <v>-0.12958420000000001</v>
      </c>
      <c r="E109" s="10">
        <v>0.2248223</v>
      </c>
      <c r="F109" s="8">
        <v>37622</v>
      </c>
      <c r="G109" s="7">
        <v>2.4</v>
      </c>
    </row>
    <row r="110" spans="2:7" ht="15" customHeight="1" x14ac:dyDescent="0.25">
      <c r="B110" s="6">
        <v>103</v>
      </c>
      <c r="C110" s="12">
        <v>0.32826509999999998</v>
      </c>
      <c r="D110" s="11"/>
      <c r="E110" s="10"/>
      <c r="F110" s="8">
        <v>26200</v>
      </c>
      <c r="G110" s="7">
        <v>2.2000000000000002</v>
      </c>
    </row>
    <row r="111" spans="2:7" ht="15" customHeight="1" x14ac:dyDescent="0.25">
      <c r="B111" s="6">
        <v>104</v>
      </c>
      <c r="C111" s="12">
        <v>0.3549543</v>
      </c>
      <c r="D111" s="11"/>
      <c r="E111" s="10"/>
      <c r="F111" s="8">
        <v>17600</v>
      </c>
      <c r="G111" s="7">
        <v>2</v>
      </c>
    </row>
    <row r="112" spans="2:7" ht="15" customHeight="1" x14ac:dyDescent="0.25">
      <c r="B112" s="6">
        <v>105</v>
      </c>
      <c r="C112" s="12">
        <v>0.38381330000000002</v>
      </c>
      <c r="D112" s="11"/>
      <c r="E112" s="10"/>
      <c r="F112" s="8">
        <v>11353</v>
      </c>
      <c r="G112" s="7">
        <v>1.9</v>
      </c>
    </row>
    <row r="113" spans="2:7" ht="15" customHeight="1" x14ac:dyDescent="0.25">
      <c r="B113" s="6">
        <v>106</v>
      </c>
      <c r="C113" s="12">
        <v>0.41501870000000002</v>
      </c>
      <c r="D113" s="11"/>
      <c r="E113" s="10"/>
      <c r="F113" s="8">
        <v>6995</v>
      </c>
      <c r="G113" s="7">
        <v>1.7</v>
      </c>
    </row>
    <row r="114" spans="2:7" ht="15" customHeight="1" x14ac:dyDescent="0.25">
      <c r="B114" s="6">
        <v>107</v>
      </c>
      <c r="C114" s="12">
        <v>0.44876110000000002</v>
      </c>
      <c r="D114" s="11"/>
      <c r="E114" s="10"/>
      <c r="F114" s="8">
        <v>4092</v>
      </c>
      <c r="G114" s="7">
        <v>1.6</v>
      </c>
    </row>
    <row r="115" spans="2:7" ht="15" customHeight="1" x14ac:dyDescent="0.25">
      <c r="B115" s="6">
        <v>108</v>
      </c>
      <c r="C115" s="12">
        <v>0.48524699999999998</v>
      </c>
      <c r="D115" s="11"/>
      <c r="E115" s="10"/>
      <c r="F115" s="8">
        <v>2256</v>
      </c>
      <c r="G115" s="7">
        <v>1.4</v>
      </c>
    </row>
    <row r="116" spans="2:7" ht="15" customHeight="1" x14ac:dyDescent="0.25">
      <c r="B116" s="6">
        <v>109</v>
      </c>
      <c r="C116" s="12">
        <v>0.52469929999999998</v>
      </c>
      <c r="D116" s="11"/>
      <c r="E116" s="10"/>
      <c r="F116" s="8">
        <v>1161</v>
      </c>
      <c r="G116" s="7">
        <v>1.3</v>
      </c>
    </row>
    <row r="117" spans="2:7" ht="15" customHeight="1" x14ac:dyDescent="0.25">
      <c r="B117" s="6">
        <v>110</v>
      </c>
      <c r="C117" s="12">
        <v>0.56735919999999995</v>
      </c>
      <c r="D117" s="11"/>
      <c r="E117" s="10"/>
      <c r="F117" s="8">
        <v>552</v>
      </c>
      <c r="G117" s="7">
        <v>1.2</v>
      </c>
    </row>
    <row r="118" spans="2:7" ht="15" customHeight="1" x14ac:dyDescent="0.25">
      <c r="B118" s="6">
        <v>111</v>
      </c>
      <c r="C118" s="12">
        <v>0.61348749999999996</v>
      </c>
      <c r="D118" s="11"/>
      <c r="E118" s="10"/>
      <c r="F118" s="8">
        <v>239</v>
      </c>
      <c r="G118" s="7">
        <v>1.1000000000000001</v>
      </c>
    </row>
    <row r="119" spans="2:7" ht="15" customHeight="1" x14ac:dyDescent="0.25">
      <c r="B119" s="6">
        <v>112</v>
      </c>
      <c r="C119" s="12">
        <v>0.66336620000000002</v>
      </c>
      <c r="D119" s="11"/>
      <c r="E119" s="10"/>
      <c r="F119" s="8">
        <v>92</v>
      </c>
      <c r="G119" s="7">
        <v>1</v>
      </c>
    </row>
    <row r="120" spans="2:7" ht="15" customHeight="1" x14ac:dyDescent="0.25">
      <c r="B120" s="6">
        <v>113</v>
      </c>
      <c r="C120" s="12">
        <v>0.71730020000000005</v>
      </c>
      <c r="D120" s="11"/>
      <c r="E120" s="10"/>
      <c r="F120" s="8">
        <v>31</v>
      </c>
      <c r="G120" s="7">
        <v>0.8</v>
      </c>
    </row>
    <row r="121" spans="2:7" ht="15" customHeight="1" x14ac:dyDescent="0.25">
      <c r="B121" s="6">
        <v>114</v>
      </c>
      <c r="C121" s="12">
        <v>0.77561919999999995</v>
      </c>
      <c r="D121" s="11"/>
      <c r="E121" s="10"/>
      <c r="F121" s="8">
        <v>9</v>
      </c>
      <c r="G121" s="7">
        <v>0.7</v>
      </c>
    </row>
    <row r="122" spans="2:7" ht="15" customHeight="1" x14ac:dyDescent="0.25">
      <c r="B122" s="6">
        <v>115</v>
      </c>
      <c r="C122" s="12">
        <v>0.83867979999999998</v>
      </c>
      <c r="D122" s="11"/>
      <c r="E122" s="10"/>
      <c r="F122" s="8">
        <v>2</v>
      </c>
      <c r="G122" s="7">
        <v>0.5</v>
      </c>
    </row>
    <row r="123" spans="2:7" ht="15" customHeight="1" x14ac:dyDescent="0.25">
      <c r="B123" s="6">
        <v>116</v>
      </c>
      <c r="C123" s="12">
        <v>0.90686739999999999</v>
      </c>
      <c r="D123" s="11"/>
      <c r="E123" s="10"/>
      <c r="F123" s="8"/>
      <c r="G123" s="7"/>
    </row>
    <row r="124" spans="2:7" ht="15" customHeight="1" x14ac:dyDescent="0.25">
      <c r="B124" s="6">
        <v>117</v>
      </c>
      <c r="C124" s="12">
        <v>0.98059890000000005</v>
      </c>
      <c r="D124" s="11"/>
      <c r="E124" s="10"/>
      <c r="F124" s="8"/>
      <c r="G124" s="7"/>
    </row>
    <row r="125" spans="2:7" ht="15" customHeight="1" x14ac:dyDescent="0.25">
      <c r="B125" s="6">
        <v>118</v>
      </c>
      <c r="C125" s="12">
        <v>1</v>
      </c>
      <c r="D125" s="11"/>
      <c r="E125" s="10"/>
      <c r="F125" s="6"/>
      <c r="G125" s="6"/>
    </row>
    <row r="126" spans="2:7" ht="15" customHeight="1" x14ac:dyDescent="0.25">
      <c r="B126" s="6">
        <v>119</v>
      </c>
      <c r="C126" s="12">
        <v>1</v>
      </c>
      <c r="D126" s="11"/>
      <c r="E126" s="10"/>
      <c r="F126" s="6"/>
      <c r="G126" s="6"/>
    </row>
  </sheetData>
  <mergeCells count="3">
    <mergeCell ref="B1:G1"/>
    <mergeCell ref="B3:G3"/>
    <mergeCell ref="B4:G4"/>
  </mergeCells>
  <conditionalFormatting sqref="B3:B4">
    <cfRule type="cellIs" dxfId="0" priority="1" stopIfTrue="1" operator="equal">
      <formula>#REF!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</sheetPr>
  <dimension ref="B1:F128"/>
  <sheetViews>
    <sheetView showGridLines="0" zoomScale="99" zoomScaleNormal="99" workbookViewId="0">
      <pane ySplit="5" topLeftCell="A6" activePane="bottomLeft" state="frozen"/>
      <selection pane="bottomLeft"/>
    </sheetView>
  </sheetViews>
  <sheetFormatPr defaultRowHeight="13.2" x14ac:dyDescent="0.25"/>
  <cols>
    <col min="2" max="2" width="15.6640625" customWidth="1"/>
    <col min="3" max="3" width="28.33203125" customWidth="1"/>
    <col min="4" max="7" width="25.6640625" customWidth="1"/>
  </cols>
  <sheetData>
    <row r="1" spans="2:6" ht="17.399999999999999" x14ac:dyDescent="0.3">
      <c r="B1" s="54" t="s">
        <v>14</v>
      </c>
      <c r="C1" s="54"/>
      <c r="D1" s="54"/>
      <c r="E1" s="54"/>
      <c r="F1" s="54"/>
    </row>
    <row r="3" spans="2:6" ht="15" x14ac:dyDescent="0.25">
      <c r="C3" s="15" t="s">
        <v>1</v>
      </c>
      <c r="D3" s="15" t="s">
        <v>2</v>
      </c>
      <c r="E3" s="15" t="s">
        <v>3</v>
      </c>
      <c r="F3" s="15" t="s">
        <v>4</v>
      </c>
    </row>
    <row r="4" spans="2:6" ht="15" x14ac:dyDescent="0.25">
      <c r="C4" s="16" t="s">
        <v>6</v>
      </c>
      <c r="D4" s="16" t="s">
        <v>7</v>
      </c>
      <c r="E4" s="16" t="s">
        <v>8</v>
      </c>
      <c r="F4" s="16" t="s">
        <v>9</v>
      </c>
    </row>
    <row r="5" spans="2:6" ht="15.6" x14ac:dyDescent="0.3">
      <c r="B5" s="14" t="s">
        <v>0</v>
      </c>
      <c r="C5" s="14" t="s">
        <v>5</v>
      </c>
      <c r="D5" s="14" t="s">
        <v>5</v>
      </c>
      <c r="E5" s="14" t="s">
        <v>5</v>
      </c>
      <c r="F5" s="14" t="s">
        <v>5</v>
      </c>
    </row>
    <row r="6" spans="2:6" ht="15" x14ac:dyDescent="0.25">
      <c r="B6" s="9">
        <v>0</v>
      </c>
      <c r="C6" s="17">
        <v>2E-3</v>
      </c>
      <c r="D6" s="17">
        <v>3.8000000000000002E-4</v>
      </c>
      <c r="E6" s="17">
        <v>2.7399999999999998E-3</v>
      </c>
      <c r="F6" s="17">
        <v>1.2800000000000001E-3</v>
      </c>
    </row>
    <row r="7" spans="2:6" ht="15" x14ac:dyDescent="0.25">
      <c r="B7" s="9">
        <v>1</v>
      </c>
      <c r="C7" s="17">
        <v>6.8999999999999997E-4</v>
      </c>
      <c r="D7" s="17">
        <v>3.8000000000000002E-4</v>
      </c>
      <c r="E7" s="17">
        <v>9.5E-4</v>
      </c>
      <c r="F7" s="17">
        <v>4.6000000000000001E-4</v>
      </c>
    </row>
    <row r="8" spans="2:6" ht="15" x14ac:dyDescent="0.25">
      <c r="B8" s="9">
        <v>2</v>
      </c>
      <c r="C8" s="17">
        <v>3.5E-4</v>
      </c>
      <c r="D8" s="17">
        <v>2.0000000000000001E-4</v>
      </c>
      <c r="E8" s="17">
        <v>4.8000000000000001E-4</v>
      </c>
      <c r="F8" s="17">
        <v>2.5000000000000001E-4</v>
      </c>
    </row>
    <row r="9" spans="2:6" ht="15" x14ac:dyDescent="0.25">
      <c r="B9" s="9">
        <v>3</v>
      </c>
      <c r="C9" s="17">
        <v>2.2000000000000001E-4</v>
      </c>
      <c r="D9" s="17">
        <v>1.2999999999999999E-4</v>
      </c>
      <c r="E9" s="17">
        <v>2.9999999999999997E-4</v>
      </c>
      <c r="F9" s="17">
        <v>1.6000000000000001E-4</v>
      </c>
    </row>
    <row r="10" spans="2:6" ht="15" x14ac:dyDescent="0.25">
      <c r="B10" s="9">
        <v>4</v>
      </c>
      <c r="C10" s="17">
        <v>1.6000000000000001E-4</v>
      </c>
      <c r="D10" s="17">
        <v>1E-4</v>
      </c>
      <c r="E10" s="17">
        <v>2.2000000000000001E-4</v>
      </c>
      <c r="F10" s="17">
        <v>1.2E-4</v>
      </c>
    </row>
    <row r="11" spans="2:6" ht="15" x14ac:dyDescent="0.25">
      <c r="B11" s="9">
        <v>5</v>
      </c>
      <c r="C11" s="17">
        <v>1.2999999999999999E-4</v>
      </c>
      <c r="D11" s="17">
        <v>8.0000000000000007E-5</v>
      </c>
      <c r="E11" s="17">
        <v>1.8000000000000001E-4</v>
      </c>
      <c r="F11" s="17">
        <v>1E-4</v>
      </c>
    </row>
    <row r="12" spans="2:6" ht="15" x14ac:dyDescent="0.25">
      <c r="B12" s="9">
        <v>6</v>
      </c>
      <c r="C12" s="17">
        <v>1.2E-4</v>
      </c>
      <c r="D12" s="17">
        <v>6.9999999999999994E-5</v>
      </c>
      <c r="E12" s="17">
        <v>1.6000000000000001E-4</v>
      </c>
      <c r="F12" s="17">
        <v>9.0000000000000006E-5</v>
      </c>
    </row>
    <row r="13" spans="2:6" ht="15" x14ac:dyDescent="0.25">
      <c r="B13" s="9">
        <v>7</v>
      </c>
      <c r="C13" s="17">
        <v>1.1E-4</v>
      </c>
      <c r="D13" s="17">
        <v>6.9999999999999994E-5</v>
      </c>
      <c r="E13" s="17">
        <v>1.4999999999999999E-4</v>
      </c>
      <c r="F13" s="17">
        <v>9.0000000000000006E-5</v>
      </c>
    </row>
    <row r="14" spans="2:6" ht="15" x14ac:dyDescent="0.25">
      <c r="B14" s="9">
        <v>8</v>
      </c>
      <c r="C14" s="17">
        <v>1.1E-4</v>
      </c>
      <c r="D14" s="17">
        <v>8.0000000000000007E-5</v>
      </c>
      <c r="E14" s="17">
        <v>1.4999999999999999E-4</v>
      </c>
      <c r="F14" s="17">
        <v>9.0000000000000006E-5</v>
      </c>
    </row>
    <row r="15" spans="2:6" ht="15" x14ac:dyDescent="0.25">
      <c r="B15" s="9">
        <v>9</v>
      </c>
      <c r="C15" s="17">
        <v>1.2E-4</v>
      </c>
      <c r="D15" s="17">
        <v>9.0000000000000006E-5</v>
      </c>
      <c r="E15" s="17">
        <v>1.6000000000000001E-4</v>
      </c>
      <c r="F15" s="17">
        <v>1.1E-4</v>
      </c>
    </row>
    <row r="16" spans="2:6" ht="15" x14ac:dyDescent="0.25">
      <c r="B16" s="9">
        <v>10</v>
      </c>
      <c r="C16" s="17">
        <v>1.2999999999999999E-4</v>
      </c>
      <c r="D16" s="17">
        <v>1.2E-4</v>
      </c>
      <c r="E16" s="17">
        <v>1.8000000000000001E-4</v>
      </c>
      <c r="F16" s="17">
        <v>1.3999999999999999E-4</v>
      </c>
    </row>
    <row r="17" spans="2:6" ht="15" x14ac:dyDescent="0.25">
      <c r="B17" s="9">
        <v>11</v>
      </c>
      <c r="C17" s="17">
        <v>1.4999999999999999E-4</v>
      </c>
      <c r="D17" s="17">
        <v>1.4999999999999999E-4</v>
      </c>
      <c r="E17" s="17">
        <v>2.1000000000000001E-4</v>
      </c>
      <c r="F17" s="17">
        <v>1.8000000000000001E-4</v>
      </c>
    </row>
    <row r="18" spans="2:6" ht="15" x14ac:dyDescent="0.25">
      <c r="B18" s="9">
        <v>12</v>
      </c>
      <c r="C18" s="17">
        <v>1.9000000000000001E-4</v>
      </c>
      <c r="D18" s="17">
        <v>1.8000000000000001E-4</v>
      </c>
      <c r="E18" s="17">
        <v>2.5999999999999998E-4</v>
      </c>
      <c r="F18" s="17">
        <v>2.2000000000000001E-4</v>
      </c>
    </row>
    <row r="19" spans="2:6" ht="15" x14ac:dyDescent="0.25">
      <c r="B19" s="9">
        <v>13</v>
      </c>
      <c r="C19" s="17">
        <v>2.4000000000000001E-4</v>
      </c>
      <c r="D19" s="17">
        <v>2.2000000000000001E-4</v>
      </c>
      <c r="E19" s="17">
        <v>3.3E-4</v>
      </c>
      <c r="F19" s="17">
        <v>2.5999999999999998E-4</v>
      </c>
    </row>
    <row r="20" spans="2:6" ht="15" x14ac:dyDescent="0.25">
      <c r="B20" s="9">
        <v>14</v>
      </c>
      <c r="C20" s="17">
        <v>3.1E-4</v>
      </c>
      <c r="D20" s="17">
        <v>2.5000000000000001E-4</v>
      </c>
      <c r="E20" s="17">
        <v>4.2000000000000002E-4</v>
      </c>
      <c r="F20" s="17">
        <v>2.9999999999999997E-4</v>
      </c>
    </row>
    <row r="21" spans="2:6" ht="15" x14ac:dyDescent="0.25">
      <c r="B21" s="9">
        <v>15</v>
      </c>
      <c r="C21" s="17">
        <v>3.8999999999999999E-4</v>
      </c>
      <c r="D21" s="17">
        <v>2.7E-4</v>
      </c>
      <c r="E21" s="17">
        <v>5.2999999999999998E-4</v>
      </c>
      <c r="F21" s="17">
        <v>3.3E-4</v>
      </c>
    </row>
    <row r="22" spans="2:6" ht="15" x14ac:dyDescent="0.25">
      <c r="B22" s="9">
        <v>16</v>
      </c>
      <c r="C22" s="17">
        <v>4.8000000000000001E-4</v>
      </c>
      <c r="D22" s="17">
        <v>2.9E-4</v>
      </c>
      <c r="E22" s="17">
        <v>6.4999999999999997E-4</v>
      </c>
      <c r="F22" s="17">
        <v>3.5E-4</v>
      </c>
    </row>
    <row r="23" spans="2:6" ht="15" x14ac:dyDescent="0.25">
      <c r="B23" s="9">
        <v>17</v>
      </c>
      <c r="C23" s="17">
        <v>5.6999999999999998E-4</v>
      </c>
      <c r="D23" s="17">
        <v>2.9999999999999997E-4</v>
      </c>
      <c r="E23" s="17">
        <v>7.7999999999999999E-4</v>
      </c>
      <c r="F23" s="17">
        <v>3.6999999999999999E-4</v>
      </c>
    </row>
    <row r="24" spans="2:6" ht="15" x14ac:dyDescent="0.25">
      <c r="B24" s="9">
        <v>18</v>
      </c>
      <c r="C24" s="17">
        <v>6.6E-4</v>
      </c>
      <c r="D24" s="17">
        <v>3.1E-4</v>
      </c>
      <c r="E24" s="17">
        <v>8.9999999999999998E-4</v>
      </c>
      <c r="F24" s="17">
        <v>3.6999999999999999E-4</v>
      </c>
    </row>
    <row r="25" spans="2:6" ht="15" x14ac:dyDescent="0.25">
      <c r="B25" s="9">
        <v>19</v>
      </c>
      <c r="C25" s="17">
        <v>7.3999999999999999E-4</v>
      </c>
      <c r="D25" s="17">
        <v>2.9999999999999997E-4</v>
      </c>
      <c r="E25" s="17">
        <v>1.01E-3</v>
      </c>
      <c r="F25" s="17">
        <v>3.6999999999999999E-4</v>
      </c>
    </row>
    <row r="26" spans="2:6" ht="15" x14ac:dyDescent="0.25">
      <c r="B26" s="9">
        <v>20</v>
      </c>
      <c r="C26" s="17">
        <v>8.0000000000000004E-4</v>
      </c>
      <c r="D26" s="17">
        <v>2.9999999999999997E-4</v>
      </c>
      <c r="E26" s="17">
        <v>1.1000000000000001E-3</v>
      </c>
      <c r="F26" s="17">
        <v>3.6999999999999999E-4</v>
      </c>
    </row>
    <row r="27" spans="2:6" ht="15" x14ac:dyDescent="0.25">
      <c r="B27" s="9">
        <v>21</v>
      </c>
      <c r="C27" s="17">
        <v>8.4999999999999995E-4</v>
      </c>
      <c r="D27" s="17">
        <v>2.9999999999999997E-4</v>
      </c>
      <c r="E27" s="17">
        <v>1.17E-3</v>
      </c>
      <c r="F27" s="17">
        <v>3.6000000000000002E-4</v>
      </c>
    </row>
    <row r="28" spans="2:6" ht="15" x14ac:dyDescent="0.25">
      <c r="B28" s="9">
        <v>22</v>
      </c>
      <c r="C28" s="17">
        <v>8.8999999999999995E-4</v>
      </c>
      <c r="D28" s="17">
        <v>2.9E-4</v>
      </c>
      <c r="E28" s="17">
        <v>1.2199999999999999E-3</v>
      </c>
      <c r="F28" s="17">
        <v>3.6000000000000002E-4</v>
      </c>
    </row>
    <row r="29" spans="2:6" ht="15" x14ac:dyDescent="0.25">
      <c r="B29" s="9">
        <v>23</v>
      </c>
      <c r="C29" s="17">
        <v>9.2000000000000003E-4</v>
      </c>
      <c r="D29" s="17">
        <v>2.9E-4</v>
      </c>
      <c r="E29" s="17">
        <v>1.25E-3</v>
      </c>
      <c r="F29" s="17">
        <v>3.5E-4</v>
      </c>
    </row>
    <row r="30" spans="2:6" ht="15" x14ac:dyDescent="0.25">
      <c r="B30" s="9">
        <v>24</v>
      </c>
      <c r="C30" s="17">
        <v>9.3000000000000005E-4</v>
      </c>
      <c r="D30" s="17">
        <v>2.9E-4</v>
      </c>
      <c r="E30" s="17">
        <v>1.2700000000000001E-3</v>
      </c>
      <c r="F30" s="17">
        <v>3.5E-4</v>
      </c>
    </row>
    <row r="31" spans="2:6" ht="15" x14ac:dyDescent="0.25">
      <c r="B31" s="9">
        <v>25</v>
      </c>
      <c r="C31" s="17">
        <v>9.3000000000000005E-4</v>
      </c>
      <c r="D31" s="17">
        <v>2.9E-4</v>
      </c>
      <c r="E31" s="17">
        <v>1.2700000000000001E-3</v>
      </c>
      <c r="F31" s="17">
        <v>3.5E-4</v>
      </c>
    </row>
    <row r="32" spans="2:6" ht="15" x14ac:dyDescent="0.25">
      <c r="B32" s="9">
        <v>26</v>
      </c>
      <c r="C32" s="17">
        <v>9.3000000000000005E-4</v>
      </c>
      <c r="D32" s="17">
        <v>2.9E-4</v>
      </c>
      <c r="E32" s="17">
        <v>1.2700000000000001E-3</v>
      </c>
      <c r="F32" s="17">
        <v>3.6000000000000002E-4</v>
      </c>
    </row>
    <row r="33" spans="2:6" ht="15" x14ac:dyDescent="0.25">
      <c r="B33" s="9">
        <v>27</v>
      </c>
      <c r="C33" s="17">
        <v>9.2000000000000003E-4</v>
      </c>
      <c r="D33" s="17">
        <v>2.9999999999999997E-4</v>
      </c>
      <c r="E33" s="17">
        <v>1.2600000000000001E-3</v>
      </c>
      <c r="F33" s="17">
        <v>3.6999999999999999E-4</v>
      </c>
    </row>
    <row r="34" spans="2:6" ht="15" x14ac:dyDescent="0.25">
      <c r="B34" s="9">
        <v>28</v>
      </c>
      <c r="C34" s="17">
        <v>9.2000000000000003E-4</v>
      </c>
      <c r="D34" s="17">
        <v>3.2000000000000003E-4</v>
      </c>
      <c r="E34" s="17">
        <v>1.2600000000000001E-3</v>
      </c>
      <c r="F34" s="17">
        <v>3.8999999999999999E-4</v>
      </c>
    </row>
    <row r="35" spans="2:6" ht="15" x14ac:dyDescent="0.25">
      <c r="B35" s="9">
        <v>29</v>
      </c>
      <c r="C35" s="17">
        <v>9.1E-4</v>
      </c>
      <c r="D35" s="17">
        <v>3.3E-4</v>
      </c>
      <c r="E35" s="17">
        <v>1.25E-3</v>
      </c>
      <c r="F35" s="17">
        <v>4.0999999999999999E-4</v>
      </c>
    </row>
    <row r="36" spans="2:6" ht="15" x14ac:dyDescent="0.25">
      <c r="B36" s="9">
        <v>30</v>
      </c>
      <c r="C36" s="17">
        <v>9.2000000000000003E-4</v>
      </c>
      <c r="D36" s="17">
        <v>3.5E-4</v>
      </c>
      <c r="E36" s="17">
        <v>1.2600000000000001E-3</v>
      </c>
      <c r="F36" s="17">
        <v>4.4000000000000002E-4</v>
      </c>
    </row>
    <row r="37" spans="2:6" ht="15" x14ac:dyDescent="0.25">
      <c r="B37" s="9">
        <v>31</v>
      </c>
      <c r="C37" s="17">
        <v>9.3000000000000005E-4</v>
      </c>
      <c r="D37" s="17">
        <v>3.6999999999999999E-4</v>
      </c>
      <c r="E37" s="17">
        <v>1.2700000000000001E-3</v>
      </c>
      <c r="F37" s="17">
        <v>4.6999999999999999E-4</v>
      </c>
    </row>
    <row r="38" spans="2:6" ht="15" x14ac:dyDescent="0.25">
      <c r="B38" s="9">
        <v>32</v>
      </c>
      <c r="C38" s="17">
        <v>9.3999999999999997E-4</v>
      </c>
      <c r="D38" s="17">
        <v>4.0000000000000002E-4</v>
      </c>
      <c r="E38" s="17">
        <v>1.2899999999999999E-3</v>
      </c>
      <c r="F38" s="17">
        <v>5.0000000000000001E-4</v>
      </c>
    </row>
    <row r="39" spans="2:6" ht="15" x14ac:dyDescent="0.25">
      <c r="B39" s="9">
        <v>33</v>
      </c>
      <c r="C39" s="17">
        <v>9.8999999999999999E-4</v>
      </c>
      <c r="D39" s="17">
        <v>4.2000000000000002E-4</v>
      </c>
      <c r="E39" s="17">
        <v>1.3500000000000001E-3</v>
      </c>
      <c r="F39" s="17">
        <v>5.4000000000000001E-4</v>
      </c>
    </row>
    <row r="40" spans="2:6" ht="15" x14ac:dyDescent="0.25">
      <c r="B40" s="9">
        <v>34</v>
      </c>
      <c r="C40" s="17">
        <v>1.0300000000000001E-3</v>
      </c>
      <c r="D40" s="17">
        <v>4.4999999999999999E-4</v>
      </c>
      <c r="E40" s="17">
        <v>1.42E-3</v>
      </c>
      <c r="F40" s="17">
        <v>5.6999999999999998E-4</v>
      </c>
    </row>
    <row r="41" spans="2:6" ht="15" x14ac:dyDescent="0.25">
      <c r="B41" s="9">
        <v>35</v>
      </c>
      <c r="C41" s="17">
        <v>1.09E-3</v>
      </c>
      <c r="D41" s="17">
        <v>4.6999999999999999E-4</v>
      </c>
      <c r="E41" s="17">
        <v>1.49E-3</v>
      </c>
      <c r="F41" s="17">
        <v>6.2E-4</v>
      </c>
    </row>
    <row r="42" spans="2:6" ht="15" x14ac:dyDescent="0.25">
      <c r="B42" s="9">
        <v>36</v>
      </c>
      <c r="C42" s="17">
        <v>1.15E-3</v>
      </c>
      <c r="D42" s="17">
        <v>5.1000000000000004E-4</v>
      </c>
      <c r="E42" s="17">
        <v>1.57E-3</v>
      </c>
      <c r="F42" s="17">
        <v>6.6E-4</v>
      </c>
    </row>
    <row r="43" spans="2:6" ht="15" x14ac:dyDescent="0.25">
      <c r="B43" s="9">
        <v>37</v>
      </c>
      <c r="C43" s="17">
        <v>1.2099999999999999E-3</v>
      </c>
      <c r="D43" s="17">
        <v>5.4000000000000001E-4</v>
      </c>
      <c r="E43" s="17">
        <v>1.66E-3</v>
      </c>
      <c r="F43" s="17">
        <v>7.1000000000000002E-4</v>
      </c>
    </row>
    <row r="44" spans="2:6" ht="15" x14ac:dyDescent="0.25">
      <c r="B44" s="9">
        <v>38</v>
      </c>
      <c r="C44" s="17">
        <v>1.2800000000000001E-3</v>
      </c>
      <c r="D44" s="17">
        <v>5.8E-4</v>
      </c>
      <c r="E44" s="17">
        <v>1.7600000000000001E-3</v>
      </c>
      <c r="F44" s="17">
        <v>7.6000000000000004E-4</v>
      </c>
    </row>
    <row r="45" spans="2:6" ht="15" x14ac:dyDescent="0.25">
      <c r="B45" s="9">
        <v>39</v>
      </c>
      <c r="C45" s="17">
        <v>1.3600000000000001E-3</v>
      </c>
      <c r="D45" s="17">
        <v>6.2E-4</v>
      </c>
      <c r="E45" s="17">
        <v>1.8600000000000001E-3</v>
      </c>
      <c r="F45" s="17">
        <v>8.1999999999999998E-4</v>
      </c>
    </row>
    <row r="46" spans="2:6" ht="15" x14ac:dyDescent="0.25">
      <c r="B46" s="9">
        <v>40</v>
      </c>
      <c r="C46" s="17">
        <v>1.4400000000000001E-3</v>
      </c>
      <c r="D46" s="17">
        <v>6.6E-4</v>
      </c>
      <c r="E46" s="17">
        <v>1.98E-3</v>
      </c>
      <c r="F46" s="17">
        <v>8.8000000000000003E-4</v>
      </c>
    </row>
    <row r="47" spans="2:6" ht="15" x14ac:dyDescent="0.25">
      <c r="B47" s="9">
        <v>41</v>
      </c>
      <c r="C47" s="17">
        <v>1.5299999999999999E-3</v>
      </c>
      <c r="D47" s="17">
        <v>7.1000000000000002E-4</v>
      </c>
      <c r="E47" s="17">
        <v>2.1099999999999999E-3</v>
      </c>
      <c r="F47" s="17">
        <v>9.5E-4</v>
      </c>
    </row>
    <row r="48" spans="2:6" ht="15" x14ac:dyDescent="0.25">
      <c r="B48" s="9">
        <v>42</v>
      </c>
      <c r="C48" s="17">
        <v>1.64E-3</v>
      </c>
      <c r="D48" s="17">
        <v>7.6999999999999996E-4</v>
      </c>
      <c r="E48" s="17">
        <v>2.2499999999999998E-3</v>
      </c>
      <c r="F48" s="17">
        <v>1.0300000000000001E-3</v>
      </c>
    </row>
    <row r="49" spans="2:6" ht="15" x14ac:dyDescent="0.25">
      <c r="B49" s="9">
        <v>43</v>
      </c>
      <c r="C49" s="17">
        <v>1.75E-3</v>
      </c>
      <c r="D49" s="17">
        <v>8.3000000000000001E-4</v>
      </c>
      <c r="E49" s="17">
        <v>2.3999999999999998E-3</v>
      </c>
      <c r="F49" s="17">
        <v>1.1100000000000001E-3</v>
      </c>
    </row>
    <row r="50" spans="2:6" ht="15" x14ac:dyDescent="0.25">
      <c r="B50" s="9">
        <v>44</v>
      </c>
      <c r="C50" s="17">
        <v>1.8699999999999999E-3</v>
      </c>
      <c r="D50" s="17">
        <v>8.8999999999999995E-4</v>
      </c>
      <c r="E50" s="17">
        <v>2.5600000000000002E-3</v>
      </c>
      <c r="F50" s="17">
        <v>1.1999999999999999E-3</v>
      </c>
    </row>
    <row r="51" spans="2:6" ht="15" x14ac:dyDescent="0.25">
      <c r="B51" s="9">
        <v>45</v>
      </c>
      <c r="C51" s="17">
        <v>2E-3</v>
      </c>
      <c r="D51" s="17">
        <v>9.6000000000000002E-4</v>
      </c>
      <c r="E51" s="17">
        <v>2.7499999999999998E-3</v>
      </c>
      <c r="F51" s="17">
        <v>1.2999999999999999E-3</v>
      </c>
    </row>
    <row r="52" spans="2:6" ht="15" x14ac:dyDescent="0.25">
      <c r="B52" s="9">
        <v>46</v>
      </c>
      <c r="C52" s="17">
        <v>2.15E-3</v>
      </c>
      <c r="D52" s="17">
        <v>1.0399999999999999E-3</v>
      </c>
      <c r="E52" s="17">
        <v>2.9499999999999999E-3</v>
      </c>
      <c r="F52" s="17">
        <v>1.4E-3</v>
      </c>
    </row>
    <row r="53" spans="2:6" ht="15" x14ac:dyDescent="0.25">
      <c r="B53" s="9">
        <v>47</v>
      </c>
      <c r="C53" s="17">
        <v>2.31E-3</v>
      </c>
      <c r="D53" s="17">
        <v>1.1199999999999999E-3</v>
      </c>
      <c r="E53" s="17">
        <v>3.1700000000000001E-3</v>
      </c>
      <c r="F53" s="17">
        <v>1.5200000000000001E-3</v>
      </c>
    </row>
    <row r="54" spans="2:6" ht="15" x14ac:dyDescent="0.25">
      <c r="B54" s="9">
        <v>48</v>
      </c>
      <c r="C54" s="17">
        <v>2.49E-3</v>
      </c>
      <c r="D54" s="17">
        <v>1.2099999999999999E-3</v>
      </c>
      <c r="E54" s="17">
        <v>3.4099999999999998E-3</v>
      </c>
      <c r="F54" s="17">
        <v>1.64E-3</v>
      </c>
    </row>
    <row r="55" spans="2:6" ht="15" x14ac:dyDescent="0.25">
      <c r="B55" s="9">
        <v>49</v>
      </c>
      <c r="C55" s="17">
        <v>2.6800000000000001E-3</v>
      </c>
      <c r="D55" s="17">
        <v>1.31E-3</v>
      </c>
      <c r="E55" s="17">
        <v>3.6700000000000001E-3</v>
      </c>
      <c r="F55" s="17">
        <v>1.7799999999999999E-3</v>
      </c>
    </row>
    <row r="56" spans="2:6" ht="15" x14ac:dyDescent="0.25">
      <c r="B56" s="9">
        <v>50</v>
      </c>
      <c r="C56" s="17">
        <v>2.8999999999999998E-3</v>
      </c>
      <c r="D56" s="17">
        <v>1.42E-3</v>
      </c>
      <c r="E56" s="17">
        <v>3.96E-3</v>
      </c>
      <c r="F56" s="17">
        <v>1.9300000000000001E-3</v>
      </c>
    </row>
    <row r="57" spans="2:6" ht="15" x14ac:dyDescent="0.25">
      <c r="B57" s="9">
        <v>51</v>
      </c>
      <c r="C57" s="17">
        <v>3.13E-3</v>
      </c>
      <c r="D57" s="17">
        <v>1.5499999999999999E-3</v>
      </c>
      <c r="E57" s="17">
        <v>4.2700000000000004E-3</v>
      </c>
      <c r="F57" s="17">
        <v>2.0899999999999998E-3</v>
      </c>
    </row>
    <row r="58" spans="2:6" ht="15" x14ac:dyDescent="0.25">
      <c r="B58" s="9">
        <v>52</v>
      </c>
      <c r="C58" s="17">
        <v>3.3899999999999998E-3</v>
      </c>
      <c r="D58" s="17">
        <v>1.6900000000000001E-3</v>
      </c>
      <c r="E58" s="17">
        <v>4.62E-3</v>
      </c>
      <c r="F58" s="17">
        <v>2.2799999999999999E-3</v>
      </c>
    </row>
    <row r="59" spans="2:6" ht="15" x14ac:dyDescent="0.25">
      <c r="B59" s="9">
        <v>53</v>
      </c>
      <c r="C59" s="17">
        <v>3.6700000000000001E-3</v>
      </c>
      <c r="D59" s="17">
        <v>1.8500000000000001E-3</v>
      </c>
      <c r="E59" s="17">
        <v>4.9899999999999996E-3</v>
      </c>
      <c r="F59" s="17">
        <v>2.48E-3</v>
      </c>
    </row>
    <row r="60" spans="2:6" ht="15" x14ac:dyDescent="0.25">
      <c r="B60" s="9">
        <v>54</v>
      </c>
      <c r="C60" s="17">
        <v>3.98E-3</v>
      </c>
      <c r="D60" s="17">
        <v>2.0300000000000001E-3</v>
      </c>
      <c r="E60" s="17">
        <v>5.4099999999999999E-3</v>
      </c>
      <c r="F60" s="17">
        <v>2.7000000000000001E-3</v>
      </c>
    </row>
    <row r="61" spans="2:6" ht="15" x14ac:dyDescent="0.25">
      <c r="B61" s="9">
        <v>55</v>
      </c>
      <c r="C61" s="17">
        <v>4.3099999999999996E-3</v>
      </c>
      <c r="D61" s="17">
        <v>2.2300000000000002E-3</v>
      </c>
      <c r="E61" s="17">
        <v>5.8599999999999998E-3</v>
      </c>
      <c r="F61" s="17">
        <v>2.9399999999999999E-3</v>
      </c>
    </row>
    <row r="62" spans="2:6" ht="15" x14ac:dyDescent="0.25">
      <c r="B62" s="9">
        <v>56</v>
      </c>
      <c r="C62" s="17">
        <v>4.6800000000000001E-3</v>
      </c>
      <c r="D62" s="17">
        <v>2.4499999999999999E-3</v>
      </c>
      <c r="E62" s="17">
        <v>6.3499999999999997E-3</v>
      </c>
      <c r="F62" s="17">
        <v>3.2100000000000002E-3</v>
      </c>
    </row>
    <row r="63" spans="2:6" ht="15" x14ac:dyDescent="0.25">
      <c r="B63" s="9">
        <v>57</v>
      </c>
      <c r="C63" s="17">
        <v>5.0899999999999999E-3</v>
      </c>
      <c r="D63" s="17">
        <v>2.7100000000000002E-3</v>
      </c>
      <c r="E63" s="17">
        <v>6.8999999999999999E-3</v>
      </c>
      <c r="F63" s="17">
        <v>3.5100000000000001E-3</v>
      </c>
    </row>
    <row r="64" spans="2:6" ht="15" x14ac:dyDescent="0.25">
      <c r="B64" s="9">
        <v>58</v>
      </c>
      <c r="C64" s="17">
        <v>5.5399999999999998E-3</v>
      </c>
      <c r="D64" s="17">
        <v>2.99E-3</v>
      </c>
      <c r="E64" s="17">
        <v>7.4900000000000001E-3</v>
      </c>
      <c r="F64" s="17">
        <v>3.8400000000000001E-3</v>
      </c>
    </row>
    <row r="65" spans="2:6" ht="15" x14ac:dyDescent="0.25">
      <c r="B65" s="9">
        <v>59</v>
      </c>
      <c r="C65" s="17">
        <v>6.0299999999999998E-3</v>
      </c>
      <c r="D65" s="17">
        <v>3.3E-3</v>
      </c>
      <c r="E65" s="17">
        <v>8.1399999999999997E-3</v>
      </c>
      <c r="F65" s="17">
        <v>4.1999999999999997E-3</v>
      </c>
    </row>
    <row r="66" spans="2:6" ht="15" x14ac:dyDescent="0.25">
      <c r="B66" s="9">
        <v>60</v>
      </c>
      <c r="C66" s="17">
        <v>6.5599999999999999E-3</v>
      </c>
      <c r="D66" s="17">
        <v>3.65E-3</v>
      </c>
      <c r="E66" s="17">
        <v>8.8599999999999998E-3</v>
      </c>
      <c r="F66" s="17">
        <v>4.5900000000000003E-3</v>
      </c>
    </row>
    <row r="67" spans="2:6" ht="15" x14ac:dyDescent="0.25">
      <c r="B67" s="9">
        <v>61</v>
      </c>
      <c r="C67" s="17">
        <v>7.1500000000000001E-3</v>
      </c>
      <c r="D67" s="17">
        <v>4.0299999999999997E-3</v>
      </c>
      <c r="E67" s="17">
        <v>9.6399999999999993E-3</v>
      </c>
      <c r="F67" s="17">
        <v>5.0099999999999997E-3</v>
      </c>
    </row>
    <row r="68" spans="2:6" ht="15" x14ac:dyDescent="0.25">
      <c r="B68" s="9">
        <v>62</v>
      </c>
      <c r="C68" s="17">
        <v>7.7999999999999996E-3</v>
      </c>
      <c r="D68" s="17">
        <v>4.45E-3</v>
      </c>
      <c r="E68" s="17">
        <v>1.0489999999999999E-2</v>
      </c>
      <c r="F68" s="17">
        <v>5.4799999999999996E-3</v>
      </c>
    </row>
    <row r="69" spans="2:6" ht="15" x14ac:dyDescent="0.25">
      <c r="B69" s="9">
        <v>63</v>
      </c>
      <c r="C69" s="17">
        <v>8.5100000000000002E-3</v>
      </c>
      <c r="D69" s="17">
        <v>4.9100000000000003E-3</v>
      </c>
      <c r="E69" s="17">
        <v>1.1429999999999999E-2</v>
      </c>
      <c r="F69" s="17">
        <v>5.9899999999999997E-3</v>
      </c>
    </row>
    <row r="70" spans="2:6" ht="15" x14ac:dyDescent="0.25">
      <c r="B70" s="9">
        <v>64</v>
      </c>
      <c r="C70" s="17">
        <v>9.2899999999999996E-3</v>
      </c>
      <c r="D70" s="17">
        <v>5.4099999999999999E-3</v>
      </c>
      <c r="E70" s="17">
        <v>1.2460000000000001E-2</v>
      </c>
      <c r="F70" s="17">
        <v>6.5399999999999998E-3</v>
      </c>
    </row>
    <row r="71" spans="2:6" ht="15" x14ac:dyDescent="0.25">
      <c r="B71" s="9">
        <v>65</v>
      </c>
      <c r="C71" s="17">
        <v>1.014E-2</v>
      </c>
      <c r="D71" s="17">
        <v>5.9300000000000004E-3</v>
      </c>
      <c r="E71" s="17">
        <v>1.358E-2</v>
      </c>
      <c r="F71" s="17">
        <v>7.1399999999999996E-3</v>
      </c>
    </row>
    <row r="72" spans="2:6" ht="15" x14ac:dyDescent="0.25">
      <c r="B72" s="9">
        <v>66</v>
      </c>
      <c r="C72" s="17">
        <v>1.107E-2</v>
      </c>
      <c r="D72" s="17">
        <v>6.4799999999999996E-3</v>
      </c>
      <c r="E72" s="17">
        <v>1.481E-2</v>
      </c>
      <c r="F72" s="17">
        <v>7.7799999999999996E-3</v>
      </c>
    </row>
    <row r="73" spans="2:6" ht="15" x14ac:dyDescent="0.25">
      <c r="B73" s="9">
        <v>67</v>
      </c>
      <c r="C73" s="17">
        <v>1.21E-2</v>
      </c>
      <c r="D73" s="17">
        <v>7.1000000000000004E-3</v>
      </c>
      <c r="E73" s="17">
        <v>1.6160000000000001E-2</v>
      </c>
      <c r="F73" s="17">
        <v>8.5000000000000006E-3</v>
      </c>
    </row>
    <row r="74" spans="2:6" ht="15" x14ac:dyDescent="0.25">
      <c r="B74" s="9">
        <v>68</v>
      </c>
      <c r="C74" s="17">
        <v>1.323E-2</v>
      </c>
      <c r="D74" s="17">
        <v>7.7499999999999999E-3</v>
      </c>
      <c r="E74" s="17">
        <v>1.763E-2</v>
      </c>
      <c r="F74" s="17">
        <v>9.2700000000000005E-3</v>
      </c>
    </row>
    <row r="75" spans="2:6" ht="15" x14ac:dyDescent="0.25">
      <c r="B75" s="9">
        <v>69</v>
      </c>
      <c r="C75" s="17">
        <v>1.4460000000000001E-2</v>
      </c>
      <c r="D75" s="17">
        <v>8.43E-3</v>
      </c>
      <c r="E75" s="17">
        <v>1.925E-2</v>
      </c>
      <c r="F75" s="17">
        <v>1.009E-2</v>
      </c>
    </row>
    <row r="76" spans="2:6" ht="15" x14ac:dyDescent="0.25">
      <c r="B76" s="9">
        <v>70</v>
      </c>
      <c r="C76" s="17">
        <v>1.5810000000000001E-2</v>
      </c>
      <c r="D76" s="17">
        <v>9.1900000000000003E-3</v>
      </c>
      <c r="E76" s="17">
        <v>2.102E-2</v>
      </c>
      <c r="F76" s="17">
        <v>1.0999999999999999E-2</v>
      </c>
    </row>
    <row r="77" spans="2:6" ht="15" x14ac:dyDescent="0.25">
      <c r="B77" s="9">
        <v>71</v>
      </c>
      <c r="C77" s="17">
        <v>1.7299999999999999E-2</v>
      </c>
      <c r="D77" s="17">
        <v>1.0059999999999999E-2</v>
      </c>
      <c r="E77" s="17">
        <v>2.2950000000000002E-2</v>
      </c>
      <c r="F77" s="17">
        <v>1.2019999999999999E-2</v>
      </c>
    </row>
    <row r="78" spans="2:6" ht="15" x14ac:dyDescent="0.25">
      <c r="B78" s="9">
        <v>72</v>
      </c>
      <c r="C78" s="17">
        <v>1.8929999999999999E-2</v>
      </c>
      <c r="D78" s="17">
        <v>1.102E-2</v>
      </c>
      <c r="E78" s="17">
        <v>2.5080000000000002E-2</v>
      </c>
      <c r="F78" s="17">
        <v>1.312E-2</v>
      </c>
    </row>
    <row r="79" spans="2:6" ht="15" x14ac:dyDescent="0.25">
      <c r="B79" s="9">
        <v>73</v>
      </c>
      <c r="C79" s="17">
        <v>2.0719999999999999E-2</v>
      </c>
      <c r="D79" s="17">
        <v>1.204E-2</v>
      </c>
      <c r="E79" s="17">
        <v>2.7400000000000001E-2</v>
      </c>
      <c r="F79" s="17">
        <v>1.43E-2</v>
      </c>
    </row>
    <row r="80" spans="2:6" ht="15" x14ac:dyDescent="0.25">
      <c r="B80" s="9">
        <v>74</v>
      </c>
      <c r="C80" s="17">
        <v>2.2679999999999999E-2</v>
      </c>
      <c r="D80" s="17">
        <v>1.3129999999999999E-2</v>
      </c>
      <c r="E80" s="17">
        <v>2.9940000000000001E-2</v>
      </c>
      <c r="F80" s="17">
        <v>1.558E-2</v>
      </c>
    </row>
    <row r="81" spans="2:6" ht="15" x14ac:dyDescent="0.25">
      <c r="B81" s="9">
        <v>75</v>
      </c>
      <c r="C81" s="17">
        <v>2.4830000000000001E-2</v>
      </c>
      <c r="D81" s="17">
        <v>1.4330000000000001E-2</v>
      </c>
      <c r="E81" s="17">
        <v>3.2730000000000002E-2</v>
      </c>
      <c r="F81" s="17">
        <v>1.6990000000000002E-2</v>
      </c>
    </row>
    <row r="82" spans="2:6" ht="15" x14ac:dyDescent="0.25">
      <c r="B82" s="9">
        <v>76</v>
      </c>
      <c r="C82" s="17">
        <v>2.7189999999999999E-2</v>
      </c>
      <c r="D82" s="17">
        <v>1.566E-2</v>
      </c>
      <c r="E82" s="17">
        <v>3.5779999999999999E-2</v>
      </c>
      <c r="F82" s="17">
        <v>1.856E-2</v>
      </c>
    </row>
    <row r="83" spans="2:6" ht="15" x14ac:dyDescent="0.25">
      <c r="B83" s="9">
        <v>77</v>
      </c>
      <c r="C83" s="17">
        <v>2.9770000000000001E-2</v>
      </c>
      <c r="D83" s="17">
        <v>1.7139999999999999E-2</v>
      </c>
      <c r="E83" s="17">
        <v>3.9120000000000002E-2</v>
      </c>
      <c r="F83" s="17">
        <v>2.0299999999999999E-2</v>
      </c>
    </row>
    <row r="84" spans="2:6" ht="15" x14ac:dyDescent="0.25">
      <c r="B84" s="9">
        <v>78</v>
      </c>
      <c r="C84" s="17">
        <v>3.261E-2</v>
      </c>
      <c r="D84" s="17">
        <v>1.8759999999999999E-2</v>
      </c>
      <c r="E84" s="17">
        <v>4.2779999999999999E-2</v>
      </c>
      <c r="F84" s="17">
        <v>2.2210000000000001E-2</v>
      </c>
    </row>
    <row r="85" spans="2:6" ht="15" x14ac:dyDescent="0.25">
      <c r="B85" s="9">
        <v>79</v>
      </c>
      <c r="C85" s="17">
        <v>3.5729999999999998E-2</v>
      </c>
      <c r="D85" s="17">
        <v>2.0549999999999999E-2</v>
      </c>
      <c r="E85" s="17">
        <v>4.6789999999999998E-2</v>
      </c>
      <c r="F85" s="17">
        <v>2.4309999999999998E-2</v>
      </c>
    </row>
    <row r="86" spans="2:6" ht="15" x14ac:dyDescent="0.25">
      <c r="B86" s="9">
        <v>80</v>
      </c>
      <c r="C86" s="17">
        <v>3.9140000000000001E-2</v>
      </c>
      <c r="D86" s="17">
        <v>2.264E-2</v>
      </c>
      <c r="E86" s="17">
        <v>5.1180000000000003E-2</v>
      </c>
      <c r="F86" s="17">
        <v>2.674E-2</v>
      </c>
    </row>
    <row r="87" spans="2:6" ht="15" x14ac:dyDescent="0.25">
      <c r="B87" s="9">
        <v>81</v>
      </c>
      <c r="C87" s="17">
        <v>4.2889999999999998E-2</v>
      </c>
      <c r="D87" s="17">
        <v>2.5159999999999998E-2</v>
      </c>
      <c r="E87" s="17">
        <v>5.5980000000000002E-2</v>
      </c>
      <c r="F87" s="17">
        <v>2.962E-2</v>
      </c>
    </row>
    <row r="88" spans="2:6" ht="15" x14ac:dyDescent="0.25">
      <c r="B88" s="9">
        <v>82</v>
      </c>
      <c r="C88" s="17">
        <v>4.7E-2</v>
      </c>
      <c r="D88" s="17">
        <v>2.8170000000000001E-2</v>
      </c>
      <c r="E88" s="17">
        <v>6.1249999999999999E-2</v>
      </c>
      <c r="F88" s="17">
        <v>3.3070000000000002E-2</v>
      </c>
    </row>
    <row r="89" spans="2:6" ht="15" x14ac:dyDescent="0.25">
      <c r="B89" s="9">
        <v>83</v>
      </c>
      <c r="C89" s="17">
        <v>5.1499999999999997E-2</v>
      </c>
      <c r="D89" s="17">
        <v>3.1759999999999997E-2</v>
      </c>
      <c r="E89" s="17">
        <v>6.701E-2</v>
      </c>
      <c r="F89" s="17">
        <v>3.7109999999999997E-2</v>
      </c>
    </row>
    <row r="90" spans="2:6" ht="15" x14ac:dyDescent="0.25">
      <c r="B90" s="9">
        <v>84</v>
      </c>
      <c r="C90" s="17">
        <v>5.645E-2</v>
      </c>
      <c r="D90" s="17">
        <v>3.5770000000000003E-2</v>
      </c>
      <c r="E90" s="17">
        <v>7.3319999999999996E-2</v>
      </c>
      <c r="F90" s="17">
        <v>4.1849999999999998E-2</v>
      </c>
    </row>
    <row r="91" spans="2:6" ht="15" x14ac:dyDescent="0.25">
      <c r="B91" s="9">
        <v>85</v>
      </c>
      <c r="C91" s="17">
        <v>6.1870000000000001E-2</v>
      </c>
      <c r="D91" s="17">
        <v>4.0419999999999998E-2</v>
      </c>
      <c r="E91" s="17">
        <v>8.0240000000000006E-2</v>
      </c>
      <c r="F91" s="17">
        <v>4.7489999999999997E-2</v>
      </c>
    </row>
    <row r="92" spans="2:6" ht="15" x14ac:dyDescent="0.25">
      <c r="B92" s="9">
        <v>86</v>
      </c>
      <c r="C92" s="17">
        <v>6.7820000000000005E-2</v>
      </c>
      <c r="D92" s="17">
        <v>4.582E-2</v>
      </c>
      <c r="E92" s="17">
        <v>8.7809999999999999E-2</v>
      </c>
      <c r="F92" s="17">
        <v>5.4129999999999998E-2</v>
      </c>
    </row>
    <row r="93" spans="2:6" ht="15" x14ac:dyDescent="0.25">
      <c r="B93" s="9">
        <v>87</v>
      </c>
      <c r="C93" s="17">
        <v>7.4340000000000003E-2</v>
      </c>
      <c r="D93" s="17">
        <v>5.219E-2</v>
      </c>
      <c r="E93" s="17">
        <v>9.6089999999999995E-2</v>
      </c>
      <c r="F93" s="17">
        <v>6.1699999999999998E-2</v>
      </c>
    </row>
    <row r="94" spans="2:6" ht="15" x14ac:dyDescent="0.25">
      <c r="B94" s="9">
        <v>88</v>
      </c>
      <c r="C94" s="17">
        <v>8.1500000000000003E-2</v>
      </c>
      <c r="D94" s="17">
        <v>5.9279999999999999E-2</v>
      </c>
      <c r="E94" s="17">
        <v>0.10517</v>
      </c>
      <c r="F94" s="17">
        <v>7.0400000000000004E-2</v>
      </c>
    </row>
    <row r="95" spans="2:6" ht="15" x14ac:dyDescent="0.25">
      <c r="B95" s="9">
        <v>89</v>
      </c>
      <c r="C95" s="17">
        <v>8.9349999999999999E-2</v>
      </c>
      <c r="D95" s="17">
        <v>6.7339999999999997E-2</v>
      </c>
      <c r="E95" s="17">
        <v>0.11511</v>
      </c>
      <c r="F95" s="17">
        <v>8.0960000000000004E-2</v>
      </c>
    </row>
    <row r="96" spans="2:6" ht="15" x14ac:dyDescent="0.25">
      <c r="B96" s="9">
        <v>90</v>
      </c>
      <c r="C96" s="17">
        <v>9.7960000000000005E-2</v>
      </c>
      <c r="D96" s="17">
        <v>7.6509999999999995E-2</v>
      </c>
      <c r="E96" s="17">
        <v>0.126</v>
      </c>
      <c r="F96" s="17">
        <v>9.3100000000000002E-2</v>
      </c>
    </row>
    <row r="97" spans="2:6" ht="15" x14ac:dyDescent="0.25">
      <c r="B97" s="9">
        <v>91</v>
      </c>
      <c r="C97" s="17">
        <v>0.10741000000000001</v>
      </c>
      <c r="D97" s="17">
        <v>8.727E-2</v>
      </c>
      <c r="E97" s="17">
        <v>0.13791999999999999</v>
      </c>
      <c r="F97" s="17">
        <v>0.10647</v>
      </c>
    </row>
    <row r="98" spans="2:6" ht="15" x14ac:dyDescent="0.25">
      <c r="B98" s="9">
        <v>92</v>
      </c>
      <c r="C98" s="17">
        <v>0.11777</v>
      </c>
      <c r="D98" s="17">
        <v>9.9059999999999995E-2</v>
      </c>
      <c r="E98" s="17">
        <v>0.15098</v>
      </c>
      <c r="F98" s="17">
        <v>0.1211</v>
      </c>
    </row>
    <row r="99" spans="2:6" ht="15" x14ac:dyDescent="0.25">
      <c r="B99" s="9">
        <v>93</v>
      </c>
      <c r="C99" s="17">
        <v>0.12912999999999999</v>
      </c>
      <c r="D99" s="17">
        <v>0.11226999999999999</v>
      </c>
      <c r="E99" s="17">
        <v>0.16528000000000001</v>
      </c>
      <c r="F99" s="17">
        <v>0.13857</v>
      </c>
    </row>
    <row r="100" spans="2:6" ht="15" x14ac:dyDescent="0.25">
      <c r="B100" s="9">
        <v>94</v>
      </c>
      <c r="C100" s="17">
        <v>0.1416</v>
      </c>
      <c r="D100" s="17">
        <v>0.128</v>
      </c>
      <c r="E100" s="17">
        <v>0.18093000000000001</v>
      </c>
      <c r="F100" s="17">
        <v>0.15795000000000001</v>
      </c>
    </row>
    <row r="101" spans="2:6" ht="15" x14ac:dyDescent="0.25">
      <c r="B101" s="9">
        <v>95</v>
      </c>
      <c r="C101" s="17">
        <v>0.15526999999999999</v>
      </c>
      <c r="D101" s="17">
        <v>0.14641000000000001</v>
      </c>
      <c r="E101" s="17">
        <v>0.19808000000000001</v>
      </c>
      <c r="F101" s="17">
        <v>0.17998</v>
      </c>
    </row>
    <row r="102" spans="2:6" ht="15" x14ac:dyDescent="0.25">
      <c r="B102" s="9">
        <v>96</v>
      </c>
      <c r="C102" s="17">
        <v>0.17027</v>
      </c>
      <c r="D102" s="17">
        <v>0.16835</v>
      </c>
      <c r="E102" s="17">
        <v>0.21686</v>
      </c>
      <c r="F102" s="17">
        <v>0.20594000000000001</v>
      </c>
    </row>
    <row r="103" spans="2:6" ht="15" x14ac:dyDescent="0.25">
      <c r="B103" s="9">
        <v>97</v>
      </c>
      <c r="C103" s="17">
        <v>0.18672</v>
      </c>
      <c r="D103" s="17">
        <v>0.18672</v>
      </c>
      <c r="E103" s="17">
        <v>0.23741999999999999</v>
      </c>
      <c r="F103" s="17">
        <v>0.23014999999999999</v>
      </c>
    </row>
    <row r="104" spans="2:6" ht="15" x14ac:dyDescent="0.25">
      <c r="B104" s="9">
        <v>98</v>
      </c>
      <c r="C104" s="17">
        <v>0.20477000000000001</v>
      </c>
      <c r="D104" s="17">
        <v>0.20477000000000001</v>
      </c>
      <c r="E104" s="17">
        <v>0.25994</v>
      </c>
      <c r="F104" s="17">
        <v>0.25194</v>
      </c>
    </row>
    <row r="105" spans="2:6" ht="15" x14ac:dyDescent="0.25">
      <c r="B105" s="9">
        <v>99</v>
      </c>
      <c r="C105" s="17">
        <v>0.22456999999999999</v>
      </c>
      <c r="D105" s="17">
        <v>0.22456999999999999</v>
      </c>
      <c r="E105" s="17">
        <v>0.28460000000000002</v>
      </c>
      <c r="F105" s="17">
        <v>0.27911999999999998</v>
      </c>
    </row>
    <row r="106" spans="2:6" ht="15" x14ac:dyDescent="0.25">
      <c r="B106" s="9">
        <v>100</v>
      </c>
      <c r="C106" s="17">
        <v>0.24628</v>
      </c>
      <c r="D106" s="17">
        <v>0.24628</v>
      </c>
      <c r="E106" s="17">
        <v>0.31161</v>
      </c>
      <c r="F106" s="17">
        <v>0.31072</v>
      </c>
    </row>
    <row r="107" spans="2:6" ht="15" x14ac:dyDescent="0.25">
      <c r="B107" s="9">
        <v>101</v>
      </c>
      <c r="C107" s="17">
        <v>0.27010000000000001</v>
      </c>
      <c r="D107" s="17">
        <v>0.27010000000000001</v>
      </c>
      <c r="E107" s="17">
        <v>0.34117999999999998</v>
      </c>
      <c r="F107" s="17">
        <v>0.34117999999999998</v>
      </c>
    </row>
    <row r="108" spans="2:6" ht="15" x14ac:dyDescent="0.25">
      <c r="B108" s="9">
        <v>102</v>
      </c>
      <c r="C108" s="17">
        <v>0.29621999999999998</v>
      </c>
      <c r="D108" s="17">
        <v>0.29621999999999998</v>
      </c>
      <c r="E108" s="17">
        <v>0.37357000000000001</v>
      </c>
      <c r="F108" s="17">
        <v>0.37357000000000001</v>
      </c>
    </row>
    <row r="109" spans="2:6" ht="15" x14ac:dyDescent="0.25">
      <c r="B109" s="9">
        <v>103</v>
      </c>
      <c r="C109" s="17">
        <v>0.32488</v>
      </c>
      <c r="D109" s="17">
        <v>0.32488</v>
      </c>
      <c r="E109" s="17">
        <v>0.40904000000000001</v>
      </c>
      <c r="F109" s="17">
        <v>0.40904000000000001</v>
      </c>
    </row>
    <row r="110" spans="2:6" ht="15" x14ac:dyDescent="0.25">
      <c r="B110" s="9">
        <v>104</v>
      </c>
      <c r="C110" s="17">
        <v>0.35632000000000003</v>
      </c>
      <c r="D110" s="17">
        <v>0.35632000000000003</v>
      </c>
      <c r="E110" s="17">
        <v>0.44788</v>
      </c>
      <c r="F110" s="17">
        <v>0.44788</v>
      </c>
    </row>
    <row r="111" spans="2:6" ht="15" x14ac:dyDescent="0.25">
      <c r="B111" s="9">
        <v>105</v>
      </c>
      <c r="C111" s="17">
        <v>0.39079999999999998</v>
      </c>
      <c r="D111" s="17">
        <v>0.39079999999999998</v>
      </c>
      <c r="E111" s="17">
        <v>0.49042000000000002</v>
      </c>
      <c r="F111" s="17">
        <v>0.49042000000000002</v>
      </c>
    </row>
    <row r="112" spans="2:6" ht="15" x14ac:dyDescent="0.25">
      <c r="B112" s="9">
        <v>106</v>
      </c>
      <c r="C112" s="17">
        <v>0.42862</v>
      </c>
      <c r="D112" s="17">
        <v>0.42862</v>
      </c>
      <c r="E112" s="17">
        <v>0.53700000000000003</v>
      </c>
      <c r="F112" s="17">
        <v>0.53700000000000003</v>
      </c>
    </row>
    <row r="113" spans="2:6" ht="15" x14ac:dyDescent="0.25">
      <c r="B113" s="9">
        <v>107</v>
      </c>
      <c r="C113" s="17">
        <v>0.47010999999999997</v>
      </c>
      <c r="D113" s="17">
        <v>0.47010999999999997</v>
      </c>
      <c r="E113" s="17">
        <v>0.58801000000000003</v>
      </c>
      <c r="F113" s="17">
        <v>0.58801000000000003</v>
      </c>
    </row>
    <row r="114" spans="2:6" ht="15" x14ac:dyDescent="0.25">
      <c r="B114" s="9">
        <v>108</v>
      </c>
      <c r="C114" s="17">
        <v>0.51561999999999997</v>
      </c>
      <c r="D114" s="17">
        <v>0.51561999999999997</v>
      </c>
      <c r="E114" s="17">
        <v>0.64387000000000005</v>
      </c>
      <c r="F114" s="17">
        <v>0.64387000000000005</v>
      </c>
    </row>
    <row r="115" spans="2:6" ht="15" x14ac:dyDescent="0.25">
      <c r="B115" s="9">
        <v>109</v>
      </c>
      <c r="C115" s="17">
        <v>0.56552999999999998</v>
      </c>
      <c r="D115" s="17">
        <v>0.56552999999999998</v>
      </c>
      <c r="E115" s="17">
        <v>0.70504999999999995</v>
      </c>
      <c r="F115" s="17">
        <v>0.70504999999999995</v>
      </c>
    </row>
    <row r="116" spans="2:6" ht="15" x14ac:dyDescent="0.25">
      <c r="B116" s="9">
        <v>110</v>
      </c>
      <c r="C116" s="17">
        <v>0.62029000000000001</v>
      </c>
      <c r="D116" s="17">
        <v>0.62029000000000001</v>
      </c>
      <c r="E116" s="17">
        <v>0.77203999999999995</v>
      </c>
      <c r="F116" s="17">
        <v>0.77203999999999995</v>
      </c>
    </row>
    <row r="117" spans="2:6" ht="15" x14ac:dyDescent="0.25">
      <c r="B117" s="9">
        <v>111</v>
      </c>
      <c r="C117" s="17">
        <v>0.68035000000000001</v>
      </c>
      <c r="D117" s="17">
        <v>0.68035000000000001</v>
      </c>
      <c r="E117" s="17">
        <v>0.84540000000000004</v>
      </c>
      <c r="F117" s="17">
        <v>0.84540000000000004</v>
      </c>
    </row>
    <row r="118" spans="2:6" ht="15" x14ac:dyDescent="0.25">
      <c r="B118" s="9">
        <v>112</v>
      </c>
      <c r="C118" s="17">
        <v>0.74622999999999995</v>
      </c>
      <c r="D118" s="17">
        <v>0.74622999999999995</v>
      </c>
      <c r="E118" s="17">
        <v>0.92574999999999996</v>
      </c>
      <c r="F118" s="17">
        <v>0.92574999999999996</v>
      </c>
    </row>
    <row r="119" spans="2:6" ht="15" x14ac:dyDescent="0.25">
      <c r="B119" s="9">
        <v>113</v>
      </c>
      <c r="C119" s="17">
        <v>0.81849000000000005</v>
      </c>
      <c r="D119" s="17">
        <v>0.81849000000000005</v>
      </c>
      <c r="E119" s="17">
        <v>1</v>
      </c>
      <c r="F119" s="17">
        <v>1</v>
      </c>
    </row>
    <row r="120" spans="2:6" ht="15" x14ac:dyDescent="0.25">
      <c r="B120" s="9">
        <v>114</v>
      </c>
      <c r="C120" s="17">
        <v>0.89776</v>
      </c>
      <c r="D120" s="17">
        <v>0.89776</v>
      </c>
      <c r="E120" s="17"/>
      <c r="F120" s="17"/>
    </row>
    <row r="121" spans="2:6" ht="15" x14ac:dyDescent="0.25">
      <c r="B121" s="9">
        <v>115</v>
      </c>
      <c r="C121" s="17">
        <v>0.98470999999999997</v>
      </c>
      <c r="D121" s="17">
        <v>0.98470999999999997</v>
      </c>
      <c r="E121" s="17"/>
      <c r="F121" s="17"/>
    </row>
    <row r="122" spans="2:6" ht="15" x14ac:dyDescent="0.25">
      <c r="B122" s="9">
        <v>116</v>
      </c>
      <c r="C122" s="17">
        <v>1</v>
      </c>
      <c r="D122" s="17">
        <v>1</v>
      </c>
      <c r="E122" s="17"/>
      <c r="F122" s="17"/>
    </row>
    <row r="125" spans="2:6" x14ac:dyDescent="0.25">
      <c r="C125" t="s">
        <v>10</v>
      </c>
    </row>
    <row r="126" spans="2:6" x14ac:dyDescent="0.25">
      <c r="C126" t="s">
        <v>11</v>
      </c>
    </row>
    <row r="127" spans="2:6" x14ac:dyDescent="0.25">
      <c r="C127" t="s">
        <v>12</v>
      </c>
    </row>
    <row r="128" spans="2:6" x14ac:dyDescent="0.25">
      <c r="C128" t="s">
        <v>13</v>
      </c>
    </row>
  </sheetData>
  <mergeCells count="1">
    <mergeCell ref="B1:F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197B-04BE-4FE2-B717-F8B0E6D2DE35}">
  <sheetPr>
    <tabColor rgb="FFFFFF00"/>
  </sheetPr>
  <dimension ref="A1:H126"/>
  <sheetViews>
    <sheetView workbookViewId="0">
      <selection sqref="A1:H1"/>
    </sheetView>
  </sheetViews>
  <sheetFormatPr defaultRowHeight="13.2" x14ac:dyDescent="0.25"/>
  <cols>
    <col min="1" max="1" width="10.109375" style="32" customWidth="1"/>
    <col min="2" max="2" width="19.33203125" style="32" customWidth="1"/>
    <col min="3" max="3" width="19.109375" style="32" customWidth="1"/>
    <col min="4" max="4" width="18" style="32" customWidth="1"/>
    <col min="5" max="5" width="12" style="32" customWidth="1"/>
    <col min="6" max="6" width="7.109375" style="32" customWidth="1"/>
    <col min="7" max="7" width="1.33203125" style="32" customWidth="1"/>
    <col min="8" max="8" width="14.77734375" style="32" customWidth="1"/>
    <col min="9" max="16384" width="8.88671875" style="32"/>
  </cols>
  <sheetData>
    <row r="1" spans="1:8" ht="41.7" customHeight="1" x14ac:dyDescent="0.25">
      <c r="A1" s="45" t="s">
        <v>44</v>
      </c>
      <c r="B1" s="45"/>
      <c r="C1" s="45"/>
      <c r="D1" s="45"/>
      <c r="E1" s="45"/>
      <c r="F1" s="45"/>
      <c r="G1" s="45"/>
      <c r="H1" s="45"/>
    </row>
    <row r="2" spans="1:8" ht="20.25" customHeight="1" x14ac:dyDescent="0.25">
      <c r="A2" s="37" t="s">
        <v>40</v>
      </c>
      <c r="B2" s="36" t="s">
        <v>39</v>
      </c>
      <c r="C2" s="37" t="s">
        <v>38</v>
      </c>
      <c r="D2" s="37" t="s">
        <v>37</v>
      </c>
      <c r="E2" s="36" t="s">
        <v>36</v>
      </c>
      <c r="F2" s="36" t="s">
        <v>35</v>
      </c>
    </row>
    <row r="3" spans="1:8" ht="17.25" customHeight="1" x14ac:dyDescent="0.25">
      <c r="A3" s="34">
        <v>0</v>
      </c>
      <c r="B3" s="41">
        <v>4.0806565E-4</v>
      </c>
      <c r="C3" s="41">
        <v>0</v>
      </c>
      <c r="D3" s="35">
        <v>1.4403934E-3</v>
      </c>
      <c r="E3" s="34">
        <v>1000000</v>
      </c>
      <c r="F3" s="33">
        <v>81.7</v>
      </c>
    </row>
    <row r="4" spans="1:8" ht="17.25" customHeight="1" x14ac:dyDescent="0.25">
      <c r="A4" s="34">
        <v>1</v>
      </c>
      <c r="B4" s="41">
        <v>2.2600933000000001E-4</v>
      </c>
      <c r="C4" s="41">
        <v>0</v>
      </c>
      <c r="D4" s="35">
        <v>6.5078490000000004E-4</v>
      </c>
      <c r="E4" s="34">
        <v>999366</v>
      </c>
      <c r="F4" s="33">
        <v>80.8</v>
      </c>
    </row>
    <row r="5" spans="1:8" ht="17.25" customHeight="1" x14ac:dyDescent="0.25">
      <c r="A5" s="34">
        <v>2</v>
      </c>
      <c r="B5" s="41">
        <v>1.6432236999999999E-4</v>
      </c>
      <c r="C5" s="41">
        <v>0</v>
      </c>
      <c r="D5" s="35">
        <v>4.6014340000000002E-4</v>
      </c>
      <c r="E5" s="34">
        <v>999201</v>
      </c>
      <c r="F5" s="33">
        <v>79.8</v>
      </c>
    </row>
    <row r="6" spans="1:8" ht="17.25" customHeight="1" x14ac:dyDescent="0.25">
      <c r="A6" s="34">
        <v>3</v>
      </c>
      <c r="B6" s="41">
        <v>1.342587E-4</v>
      </c>
      <c r="C6" s="41">
        <v>0</v>
      </c>
      <c r="D6" s="35">
        <v>3.713848E-4</v>
      </c>
      <c r="E6" s="34">
        <v>999067</v>
      </c>
      <c r="F6" s="33">
        <v>78.8</v>
      </c>
    </row>
    <row r="7" spans="1:8" ht="17.25" customHeight="1" x14ac:dyDescent="0.25">
      <c r="A7" s="34">
        <v>4</v>
      </c>
      <c r="B7" s="41">
        <v>1.1736975000000001E-4</v>
      </c>
      <c r="C7" s="41">
        <v>0</v>
      </c>
      <c r="D7" s="35">
        <v>3.2719070000000001E-4</v>
      </c>
      <c r="E7" s="34">
        <v>998950</v>
      </c>
      <c r="F7" s="33">
        <v>77.8</v>
      </c>
    </row>
    <row r="8" spans="1:8" ht="17.25" customHeight="1" x14ac:dyDescent="0.25">
      <c r="A8" s="34">
        <v>5</v>
      </c>
      <c r="B8" s="41">
        <v>1.0729742E-4</v>
      </c>
      <c r="C8" s="41">
        <v>0</v>
      </c>
      <c r="D8" s="35">
        <v>3.1336530000000001E-4</v>
      </c>
      <c r="E8" s="34">
        <v>998843</v>
      </c>
      <c r="F8" s="33">
        <v>76.8</v>
      </c>
    </row>
    <row r="9" spans="1:8" ht="17.25" customHeight="1" x14ac:dyDescent="0.25">
      <c r="A9" s="34">
        <v>6</v>
      </c>
      <c r="B9" s="41">
        <v>1.0169367E-4</v>
      </c>
      <c r="C9" s="41">
        <v>0</v>
      </c>
      <c r="D9" s="35">
        <v>3.1657639999999997E-4</v>
      </c>
      <c r="E9" s="34">
        <v>998741</v>
      </c>
      <c r="F9" s="33">
        <v>75.8</v>
      </c>
    </row>
    <row r="10" spans="1:8" ht="17.25" customHeight="1" x14ac:dyDescent="0.25">
      <c r="A10" s="34">
        <v>7</v>
      </c>
      <c r="B10" s="41">
        <v>9.9363509999999999E-5</v>
      </c>
      <c r="C10" s="41">
        <v>0</v>
      </c>
      <c r="D10" s="35">
        <v>3.147801E-4</v>
      </c>
      <c r="E10" s="34">
        <v>998642</v>
      </c>
      <c r="F10" s="33">
        <v>74.8</v>
      </c>
    </row>
    <row r="11" spans="1:8" ht="17.25" customHeight="1" x14ac:dyDescent="0.25">
      <c r="A11" s="34">
        <v>8</v>
      </c>
      <c r="B11" s="41">
        <v>1.0064175E-4</v>
      </c>
      <c r="C11" s="41">
        <v>0</v>
      </c>
      <c r="D11" s="35">
        <v>3.2058219999999999E-4</v>
      </c>
      <c r="E11" s="34">
        <v>998541</v>
      </c>
      <c r="F11" s="33">
        <v>73.8</v>
      </c>
    </row>
    <row r="12" spans="1:8" ht="17.25" customHeight="1" x14ac:dyDescent="0.25">
      <c r="A12" s="34">
        <v>9</v>
      </c>
      <c r="B12" s="41">
        <v>1.0757807E-4</v>
      </c>
      <c r="C12" s="41">
        <v>0</v>
      </c>
      <c r="D12" s="35">
        <v>3.2530329999999998E-4</v>
      </c>
      <c r="E12" s="34">
        <v>998434</v>
      </c>
      <c r="F12" s="33">
        <v>72.8</v>
      </c>
    </row>
    <row r="13" spans="1:8" ht="17.25" customHeight="1" x14ac:dyDescent="0.25">
      <c r="A13" s="34">
        <v>10</v>
      </c>
      <c r="B13" s="41">
        <v>1.2307084E-4</v>
      </c>
      <c r="C13" s="41">
        <v>0</v>
      </c>
      <c r="D13" s="35">
        <v>3.2732200000000001E-4</v>
      </c>
      <c r="E13" s="34">
        <v>998311</v>
      </c>
      <c r="F13" s="33">
        <v>71.8</v>
      </c>
    </row>
    <row r="14" spans="1:8" ht="17.25" customHeight="1" x14ac:dyDescent="0.25">
      <c r="A14" s="34">
        <v>11</v>
      </c>
      <c r="B14" s="41">
        <v>1.5019305000000001E-4</v>
      </c>
      <c r="C14" s="41">
        <v>0</v>
      </c>
      <c r="D14" s="35">
        <v>4.098808E-4</v>
      </c>
      <c r="E14" s="34">
        <v>998161</v>
      </c>
      <c r="F14" s="33">
        <v>70.8</v>
      </c>
    </row>
    <row r="15" spans="1:8" ht="17.25" customHeight="1" x14ac:dyDescent="0.25">
      <c r="A15" s="34">
        <v>12</v>
      </c>
      <c r="B15" s="41">
        <v>1.9133425000000001E-4</v>
      </c>
      <c r="C15" s="41">
        <v>0</v>
      </c>
      <c r="D15" s="35">
        <v>4.8989629999999997E-4</v>
      </c>
      <c r="E15" s="34">
        <v>997970</v>
      </c>
      <c r="F15" s="33">
        <v>69.900000000000006</v>
      </c>
    </row>
    <row r="16" spans="1:8" ht="17.25" customHeight="1" x14ac:dyDescent="0.25">
      <c r="A16" s="34">
        <v>13</v>
      </c>
      <c r="B16" s="41">
        <v>2.4697882E-4</v>
      </c>
      <c r="C16" s="41">
        <v>0</v>
      </c>
      <c r="D16" s="35">
        <v>5.7464219999999995E-4</v>
      </c>
      <c r="E16" s="34">
        <v>997724</v>
      </c>
      <c r="F16" s="33">
        <v>68.900000000000006</v>
      </c>
    </row>
    <row r="17" spans="1:6" ht="17.25" customHeight="1" x14ac:dyDescent="0.25">
      <c r="A17" s="34">
        <v>14</v>
      </c>
      <c r="B17" s="41">
        <v>3.1488139E-4</v>
      </c>
      <c r="C17" s="41">
        <v>8.135873E-5</v>
      </c>
      <c r="D17" s="35">
        <v>6.5086980000000005E-4</v>
      </c>
      <c r="E17" s="34">
        <v>997410</v>
      </c>
      <c r="F17" s="33">
        <v>67.900000000000006</v>
      </c>
    </row>
    <row r="18" spans="1:6" ht="17.25" customHeight="1" x14ac:dyDescent="0.25">
      <c r="A18" s="34">
        <v>15</v>
      </c>
      <c r="B18" s="41">
        <v>3.9131427999999999E-4</v>
      </c>
      <c r="C18" s="41">
        <v>8.0064989999999999E-5</v>
      </c>
      <c r="D18" s="35">
        <v>8.0064990000000005E-4</v>
      </c>
      <c r="E18" s="34">
        <v>997019</v>
      </c>
      <c r="F18" s="33">
        <v>66.900000000000006</v>
      </c>
    </row>
    <row r="19" spans="1:6" ht="17.25" customHeight="1" x14ac:dyDescent="0.25">
      <c r="A19" s="34">
        <v>16</v>
      </c>
      <c r="B19" s="41">
        <v>4.7158174999999998E-4</v>
      </c>
      <c r="C19" s="41">
        <v>1.5580645E-4</v>
      </c>
      <c r="D19" s="35">
        <v>8.5693539999999999E-4</v>
      </c>
      <c r="E19" s="34">
        <v>996549</v>
      </c>
      <c r="F19" s="33">
        <v>65.900000000000006</v>
      </c>
    </row>
    <row r="20" spans="1:6" ht="17.25" customHeight="1" x14ac:dyDescent="0.25">
      <c r="A20" s="34">
        <v>17</v>
      </c>
      <c r="B20" s="41">
        <v>5.5064245999999996E-4</v>
      </c>
      <c r="C20" s="41">
        <v>2.3467487E-4</v>
      </c>
      <c r="D20" s="35">
        <v>1.0169243999999999E-3</v>
      </c>
      <c r="E20" s="34">
        <v>996000</v>
      </c>
      <c r="F20" s="33">
        <v>65</v>
      </c>
    </row>
    <row r="21" spans="1:6" ht="17.25" customHeight="1" x14ac:dyDescent="0.25">
      <c r="A21" s="34">
        <v>18</v>
      </c>
      <c r="B21" s="41">
        <v>6.2438838999999999E-4</v>
      </c>
      <c r="C21" s="41">
        <v>2.3278778000000001E-4</v>
      </c>
      <c r="D21" s="35">
        <v>1.086343E-3</v>
      </c>
      <c r="E21" s="34">
        <v>995378</v>
      </c>
      <c r="F21" s="33">
        <v>64</v>
      </c>
    </row>
    <row r="22" spans="1:6" ht="17.25" customHeight="1" x14ac:dyDescent="0.25">
      <c r="A22" s="34">
        <v>19</v>
      </c>
      <c r="B22" s="41">
        <v>6.8869245999999998E-4</v>
      </c>
      <c r="C22" s="41">
        <v>2.9036018999999998E-4</v>
      </c>
      <c r="D22" s="35">
        <v>1.1614408E-3</v>
      </c>
      <c r="E22" s="34">
        <v>994693</v>
      </c>
      <c r="F22" s="33">
        <v>63</v>
      </c>
    </row>
    <row r="23" spans="1:6" ht="17.25" customHeight="1" x14ac:dyDescent="0.25">
      <c r="A23" s="34">
        <v>20</v>
      </c>
      <c r="B23" s="41">
        <v>7.4197102000000004E-4</v>
      </c>
      <c r="C23" s="41">
        <v>3.3639042E-4</v>
      </c>
      <c r="D23" s="35">
        <v>1.2110055E-3</v>
      </c>
      <c r="E23" s="34">
        <v>993955</v>
      </c>
      <c r="F23" s="33">
        <v>62.1</v>
      </c>
    </row>
    <row r="24" spans="1:6" ht="17.25" customHeight="1" x14ac:dyDescent="0.25">
      <c r="A24" s="34">
        <v>21</v>
      </c>
      <c r="B24" s="41">
        <v>7.8322593999999995E-4</v>
      </c>
      <c r="C24" s="41">
        <v>3.6706195000000001E-4</v>
      </c>
      <c r="D24" s="35">
        <v>1.2235398000000001E-3</v>
      </c>
      <c r="E24" s="34">
        <v>993176</v>
      </c>
      <c r="F24" s="33">
        <v>61.1</v>
      </c>
    </row>
    <row r="25" spans="1:6" ht="17.25" customHeight="1" x14ac:dyDescent="0.25">
      <c r="A25" s="34">
        <v>22</v>
      </c>
      <c r="B25" s="41">
        <v>8.1253206999999997E-4</v>
      </c>
      <c r="C25" s="41">
        <v>4.2677938999999997E-4</v>
      </c>
      <c r="D25" s="35">
        <v>1.2269907999999999E-3</v>
      </c>
      <c r="E25" s="34">
        <v>992369</v>
      </c>
      <c r="F25" s="33">
        <v>60.2</v>
      </c>
    </row>
    <row r="26" spans="1:6" ht="17.25" customHeight="1" x14ac:dyDescent="0.25">
      <c r="A26" s="34">
        <v>23</v>
      </c>
      <c r="B26" s="41">
        <v>8.3082649999999996E-4</v>
      </c>
      <c r="C26" s="41">
        <v>4.6087234999999999E-4</v>
      </c>
      <c r="D26" s="35">
        <v>1.2443553E-3</v>
      </c>
      <c r="E26" s="34">
        <v>991545</v>
      </c>
      <c r="F26" s="33">
        <v>59.2</v>
      </c>
    </row>
    <row r="27" spans="1:6" ht="17.25" customHeight="1" x14ac:dyDescent="0.25">
      <c r="A27" s="34">
        <v>24</v>
      </c>
      <c r="B27" s="41">
        <v>8.4030938000000002E-4</v>
      </c>
      <c r="C27" s="41">
        <v>4.8305450999999998E-4</v>
      </c>
      <c r="D27" s="35">
        <v>1.2478908E-3</v>
      </c>
      <c r="E27" s="34">
        <v>990712</v>
      </c>
      <c r="F27" s="33">
        <v>58.3</v>
      </c>
    </row>
    <row r="28" spans="1:6" ht="17.25" customHeight="1" x14ac:dyDescent="0.25">
      <c r="A28" s="34">
        <v>25</v>
      </c>
      <c r="B28" s="41">
        <v>8.4264821000000001E-4</v>
      </c>
      <c r="C28" s="41">
        <v>5.2483065999999997E-4</v>
      </c>
      <c r="D28" s="35">
        <v>1.2246049000000001E-3</v>
      </c>
      <c r="E28" s="34">
        <v>989877</v>
      </c>
      <c r="F28" s="33">
        <v>57.3</v>
      </c>
    </row>
    <row r="29" spans="1:6" ht="17.25" customHeight="1" x14ac:dyDescent="0.25">
      <c r="A29" s="34">
        <v>26</v>
      </c>
      <c r="B29" s="41">
        <v>8.4030873999999998E-4</v>
      </c>
      <c r="C29" s="41">
        <v>5.2899762999999999E-4</v>
      </c>
      <c r="D29" s="35">
        <v>1.1824653000000001E-3</v>
      </c>
      <c r="E29" s="34">
        <v>989045</v>
      </c>
      <c r="F29" s="33">
        <v>56.4</v>
      </c>
    </row>
    <row r="30" spans="1:6" ht="17.25" customHeight="1" x14ac:dyDescent="0.25">
      <c r="A30" s="34">
        <v>27</v>
      </c>
      <c r="B30" s="41">
        <v>8.349796E-4</v>
      </c>
      <c r="C30" s="41">
        <v>5.6071468000000002E-4</v>
      </c>
      <c r="D30" s="35">
        <v>1.1494650999999999E-3</v>
      </c>
      <c r="E30" s="34">
        <v>988219</v>
      </c>
      <c r="F30" s="33">
        <v>55.4</v>
      </c>
    </row>
    <row r="31" spans="1:6" ht="17.25" customHeight="1" x14ac:dyDescent="0.25">
      <c r="A31" s="34">
        <v>28</v>
      </c>
      <c r="B31" s="41">
        <v>8.2884953000000004E-4</v>
      </c>
      <c r="C31" s="41">
        <v>5.5938685000000001E-4</v>
      </c>
      <c r="D31" s="35">
        <v>1.1187737E-3</v>
      </c>
      <c r="E31" s="34">
        <v>987400</v>
      </c>
      <c r="F31" s="33">
        <v>54.5</v>
      </c>
    </row>
    <row r="32" spans="1:6" ht="17.25" customHeight="1" x14ac:dyDescent="0.25">
      <c r="A32" s="34">
        <v>29</v>
      </c>
      <c r="B32" s="41">
        <v>8.2349978000000002E-4</v>
      </c>
      <c r="C32" s="41">
        <v>5.5945390999999995E-4</v>
      </c>
      <c r="D32" s="35">
        <v>1.0955972000000001E-3</v>
      </c>
      <c r="E32" s="34">
        <v>986587</v>
      </c>
      <c r="F32" s="33">
        <v>53.5</v>
      </c>
    </row>
    <row r="33" spans="1:6" ht="17.25" customHeight="1" x14ac:dyDescent="0.25">
      <c r="A33" s="34">
        <v>30</v>
      </c>
      <c r="B33" s="41">
        <v>8.2109271000000003E-4</v>
      </c>
      <c r="C33" s="41">
        <v>5.7239910000000005E-4</v>
      </c>
      <c r="D33" s="35">
        <v>1.0811982999999999E-3</v>
      </c>
      <c r="E33" s="34">
        <v>985777</v>
      </c>
      <c r="F33" s="33">
        <v>52.6</v>
      </c>
    </row>
    <row r="34" spans="1:6" ht="17.25" customHeight="1" x14ac:dyDescent="0.25">
      <c r="A34" s="34">
        <v>31</v>
      </c>
      <c r="B34" s="41">
        <v>8.2262142999999996E-4</v>
      </c>
      <c r="C34" s="41">
        <v>5.7202195999999999E-4</v>
      </c>
      <c r="D34" s="35">
        <v>1.0868417000000001E-3</v>
      </c>
      <c r="E34" s="34">
        <v>984966</v>
      </c>
      <c r="F34" s="33">
        <v>51.6</v>
      </c>
    </row>
    <row r="35" spans="1:6" ht="17.25" customHeight="1" x14ac:dyDescent="0.25">
      <c r="A35" s="34">
        <v>32</v>
      </c>
      <c r="B35" s="41">
        <v>8.2896089000000003E-4</v>
      </c>
      <c r="C35" s="41">
        <v>6.0991946999999996E-4</v>
      </c>
      <c r="D35" s="35">
        <v>1.0630024999999999E-3</v>
      </c>
      <c r="E35" s="34">
        <v>984150</v>
      </c>
      <c r="F35" s="33">
        <v>50.6</v>
      </c>
    </row>
    <row r="36" spans="1:6" ht="17.25" customHeight="1" x14ac:dyDescent="0.25">
      <c r="A36" s="34">
        <v>33</v>
      </c>
      <c r="B36" s="41">
        <v>8.4140834999999999E-4</v>
      </c>
      <c r="C36" s="41">
        <v>6.2395831000000004E-4</v>
      </c>
      <c r="D36" s="35">
        <v>1.0719283999999999E-3</v>
      </c>
      <c r="E36" s="34">
        <v>983321</v>
      </c>
      <c r="F36" s="33">
        <v>49.7</v>
      </c>
    </row>
    <row r="37" spans="1:6" ht="1.2" customHeight="1" x14ac:dyDescent="0.25"/>
    <row r="38" spans="1:6" ht="17.25" customHeight="1" x14ac:dyDescent="0.25">
      <c r="A38" s="34">
        <v>34</v>
      </c>
      <c r="B38" s="41">
        <v>8.6060339999999996E-4</v>
      </c>
      <c r="C38" s="41">
        <v>6.5882118000000001E-4</v>
      </c>
      <c r="D38" s="35">
        <v>1.0980352999999999E-3</v>
      </c>
      <c r="E38" s="34">
        <v>982475</v>
      </c>
      <c r="F38" s="33">
        <v>48.7</v>
      </c>
    </row>
    <row r="39" spans="1:6" ht="17.25" customHeight="1" x14ac:dyDescent="0.25">
      <c r="A39" s="34">
        <v>35</v>
      </c>
      <c r="B39" s="41">
        <v>8.8726319000000001E-4</v>
      </c>
      <c r="C39" s="41">
        <v>6.8838196000000002E-4</v>
      </c>
      <c r="D39" s="35">
        <v>1.1014111000000001E-3</v>
      </c>
      <c r="E39" s="34">
        <v>981603</v>
      </c>
      <c r="F39" s="33">
        <v>47.8</v>
      </c>
    </row>
    <row r="40" spans="1:6" ht="17.25" customHeight="1" x14ac:dyDescent="0.25">
      <c r="A40" s="34">
        <v>36</v>
      </c>
      <c r="B40" s="41">
        <v>9.2182557000000003E-4</v>
      </c>
      <c r="C40" s="41">
        <v>6.9567724000000003E-4</v>
      </c>
      <c r="D40" s="35">
        <v>1.1550867000000001E-3</v>
      </c>
      <c r="E40" s="34">
        <v>980699</v>
      </c>
      <c r="F40" s="33">
        <v>46.8</v>
      </c>
    </row>
    <row r="41" spans="1:6" ht="17.25" customHeight="1" x14ac:dyDescent="0.25">
      <c r="A41" s="34">
        <v>37</v>
      </c>
      <c r="B41" s="41">
        <v>9.6487104999999997E-4</v>
      </c>
      <c r="C41" s="41">
        <v>7.5129779000000004E-4</v>
      </c>
      <c r="D41" s="35">
        <v>1.1895548000000001E-3</v>
      </c>
      <c r="E41" s="34">
        <v>979752</v>
      </c>
      <c r="F41" s="33">
        <v>45.9</v>
      </c>
    </row>
    <row r="42" spans="1:6" ht="17.25" customHeight="1" x14ac:dyDescent="0.25">
      <c r="A42" s="34">
        <v>38</v>
      </c>
      <c r="B42" s="41">
        <v>1.01694728E-3</v>
      </c>
      <c r="C42" s="41">
        <v>8.1092504000000005E-4</v>
      </c>
      <c r="D42" s="35">
        <v>1.2466459999999999E-3</v>
      </c>
      <c r="E42" s="34">
        <v>978756</v>
      </c>
      <c r="F42" s="33">
        <v>44.9</v>
      </c>
    </row>
    <row r="43" spans="1:6" ht="17.25" customHeight="1" x14ac:dyDescent="0.25">
      <c r="A43" s="34">
        <v>39</v>
      </c>
      <c r="B43" s="41">
        <v>1.0784808199999999E-3</v>
      </c>
      <c r="C43" s="41">
        <v>8.6905564999999998E-4</v>
      </c>
      <c r="D43" s="35">
        <v>1.2977898E-3</v>
      </c>
      <c r="E43" s="34">
        <v>977700</v>
      </c>
      <c r="F43" s="33">
        <v>43.9</v>
      </c>
    </row>
    <row r="44" spans="1:6" ht="17.25" customHeight="1" x14ac:dyDescent="0.25">
      <c r="A44" s="34">
        <v>40</v>
      </c>
      <c r="B44" s="41">
        <v>1.15008644E-3</v>
      </c>
      <c r="C44" s="41">
        <v>9.2798144999999997E-4</v>
      </c>
      <c r="D44" s="35">
        <v>1.3809248E-3</v>
      </c>
      <c r="E44" s="34">
        <v>976576</v>
      </c>
      <c r="F44" s="33">
        <v>43</v>
      </c>
    </row>
    <row r="45" spans="1:6" ht="17.25" customHeight="1" x14ac:dyDescent="0.25">
      <c r="A45" s="34">
        <v>41</v>
      </c>
      <c r="B45" s="41">
        <v>1.2323949E-3</v>
      </c>
      <c r="C45" s="41">
        <v>1.0143504200000001E-3</v>
      </c>
      <c r="D45" s="35">
        <v>1.4615372E-3</v>
      </c>
      <c r="E45" s="34">
        <v>975372</v>
      </c>
      <c r="F45" s="33">
        <v>42</v>
      </c>
    </row>
    <row r="46" spans="1:6" ht="17.25" customHeight="1" x14ac:dyDescent="0.25">
      <c r="A46" s="34">
        <v>42</v>
      </c>
      <c r="B46" s="41">
        <v>1.32591369E-3</v>
      </c>
      <c r="C46" s="41">
        <v>1.0957023099999999E-3</v>
      </c>
      <c r="D46" s="35">
        <v>1.5652890000000001E-3</v>
      </c>
      <c r="E46" s="34">
        <v>974079</v>
      </c>
      <c r="F46" s="33">
        <v>41.1</v>
      </c>
    </row>
    <row r="47" spans="1:6" ht="17.25" customHeight="1" x14ac:dyDescent="0.25">
      <c r="A47" s="34">
        <v>43</v>
      </c>
      <c r="B47" s="41">
        <v>1.4313927100000001E-3</v>
      </c>
      <c r="C47" s="41">
        <v>1.1814611199999999E-3</v>
      </c>
      <c r="D47" s="35">
        <v>1.6921849999999999E-3</v>
      </c>
      <c r="E47" s="34">
        <v>972685</v>
      </c>
      <c r="F47" s="33">
        <v>40.200000000000003</v>
      </c>
    </row>
    <row r="48" spans="1:6" ht="17.25" customHeight="1" x14ac:dyDescent="0.25">
      <c r="A48" s="34">
        <v>44</v>
      </c>
      <c r="B48" s="41">
        <v>1.54957959E-3</v>
      </c>
      <c r="C48" s="41">
        <v>1.3012096199999999E-3</v>
      </c>
      <c r="D48" s="35">
        <v>1.8216935000000001E-3</v>
      </c>
      <c r="E48" s="34">
        <v>971178</v>
      </c>
      <c r="F48" s="33">
        <v>39.200000000000003</v>
      </c>
    </row>
    <row r="49" spans="1:6" ht="17.25" customHeight="1" x14ac:dyDescent="0.25">
      <c r="A49" s="34">
        <v>45</v>
      </c>
      <c r="B49" s="41">
        <v>1.6814729100000001E-3</v>
      </c>
      <c r="C49" s="41">
        <v>1.41624451E-3</v>
      </c>
      <c r="D49" s="35">
        <v>1.9778587000000001E-3</v>
      </c>
      <c r="E49" s="34">
        <v>969545</v>
      </c>
      <c r="F49" s="33">
        <v>38.299999999999997</v>
      </c>
    </row>
    <row r="50" spans="1:6" ht="17.25" customHeight="1" x14ac:dyDescent="0.25">
      <c r="A50" s="34">
        <v>46</v>
      </c>
      <c r="B50" s="41">
        <v>1.8280450499999999E-3</v>
      </c>
      <c r="C50" s="41">
        <v>1.54768143E-3</v>
      </c>
      <c r="D50" s="35">
        <v>2.1185474999999999E-3</v>
      </c>
      <c r="E50" s="34">
        <v>967772</v>
      </c>
      <c r="F50" s="33">
        <v>37.299999999999997</v>
      </c>
    </row>
    <row r="51" spans="1:6" ht="17.25" customHeight="1" x14ac:dyDescent="0.25">
      <c r="A51" s="34">
        <v>47</v>
      </c>
      <c r="B51" s="41">
        <v>1.99049763E-3</v>
      </c>
      <c r="C51" s="41">
        <v>1.6876547299999999E-3</v>
      </c>
      <c r="D51" s="35">
        <v>2.3156193000000002E-3</v>
      </c>
      <c r="E51" s="34">
        <v>965846</v>
      </c>
      <c r="F51" s="33">
        <v>36.4</v>
      </c>
    </row>
    <row r="52" spans="1:6" ht="17.25" customHeight="1" x14ac:dyDescent="0.25">
      <c r="A52" s="34">
        <v>48</v>
      </c>
      <c r="B52" s="41">
        <v>2.1700874199999999E-3</v>
      </c>
      <c r="C52" s="41">
        <v>1.8389308800000001E-3</v>
      </c>
      <c r="D52" s="35">
        <v>2.4832278E-3</v>
      </c>
      <c r="E52" s="34">
        <v>963750</v>
      </c>
      <c r="F52" s="33">
        <v>35.5</v>
      </c>
    </row>
    <row r="53" spans="1:6" ht="17.25" customHeight="1" x14ac:dyDescent="0.25">
      <c r="A53" s="34">
        <v>49</v>
      </c>
      <c r="B53" s="41">
        <v>2.3681431599999999E-3</v>
      </c>
      <c r="C53" s="41">
        <v>2.0100157300000001E-3</v>
      </c>
      <c r="D53" s="35">
        <v>2.7169868000000001E-3</v>
      </c>
      <c r="E53" s="34">
        <v>961468</v>
      </c>
      <c r="F53" s="33">
        <v>34.6</v>
      </c>
    </row>
    <row r="54" spans="1:6" ht="17.25" customHeight="1" x14ac:dyDescent="0.25">
      <c r="A54" s="34">
        <v>50</v>
      </c>
      <c r="B54" s="41">
        <v>2.5863462999999999E-3</v>
      </c>
      <c r="C54" s="41">
        <v>2.2186159599999998E-3</v>
      </c>
      <c r="D54" s="35">
        <v>2.9675754999999998E-3</v>
      </c>
      <c r="E54" s="34">
        <v>958981</v>
      </c>
      <c r="F54" s="33">
        <v>33.6</v>
      </c>
    </row>
    <row r="55" spans="1:6" ht="17.25" customHeight="1" x14ac:dyDescent="0.25">
      <c r="A55" s="34">
        <v>51</v>
      </c>
      <c r="B55" s="41">
        <v>2.8264703600000001E-3</v>
      </c>
      <c r="C55" s="41">
        <v>2.4303145600000002E-3</v>
      </c>
      <c r="D55" s="35">
        <v>3.2265572000000002E-3</v>
      </c>
      <c r="E55" s="34">
        <v>956270</v>
      </c>
      <c r="F55" s="33">
        <v>32.700000000000003</v>
      </c>
    </row>
    <row r="56" spans="1:6" ht="17.25" customHeight="1" x14ac:dyDescent="0.25">
      <c r="A56" s="34">
        <v>52</v>
      </c>
      <c r="B56" s="41">
        <v>3.0903575700000001E-3</v>
      </c>
      <c r="C56" s="41">
        <v>2.6762703200000001E-3</v>
      </c>
      <c r="D56" s="35">
        <v>3.4907874000000001E-3</v>
      </c>
      <c r="E56" s="34">
        <v>953315</v>
      </c>
      <c r="F56" s="33">
        <v>31.8</v>
      </c>
    </row>
    <row r="57" spans="1:6" ht="17.25" customHeight="1" x14ac:dyDescent="0.25">
      <c r="A57" s="34">
        <v>53</v>
      </c>
      <c r="B57" s="41">
        <v>3.3802694699999998E-3</v>
      </c>
      <c r="C57" s="41">
        <v>2.95595351E-3</v>
      </c>
      <c r="D57" s="35">
        <v>3.8174876999999999E-3</v>
      </c>
      <c r="E57" s="34">
        <v>950093</v>
      </c>
      <c r="F57" s="33">
        <v>30.9</v>
      </c>
    </row>
    <row r="58" spans="1:6" ht="17.25" customHeight="1" x14ac:dyDescent="0.25">
      <c r="A58" s="34">
        <v>54</v>
      </c>
      <c r="B58" s="41">
        <v>3.6986008900000002E-3</v>
      </c>
      <c r="C58" s="41">
        <v>3.2378775099999998E-3</v>
      </c>
      <c r="D58" s="35">
        <v>4.1372878999999998E-3</v>
      </c>
      <c r="E58" s="34">
        <v>946579</v>
      </c>
      <c r="F58" s="33">
        <v>30</v>
      </c>
    </row>
    <row r="59" spans="1:6" ht="17.25" customHeight="1" x14ac:dyDescent="0.25">
      <c r="A59" s="34">
        <v>55</v>
      </c>
      <c r="B59" s="41">
        <v>4.0479101700000002E-3</v>
      </c>
      <c r="C59" s="41">
        <v>3.58559935E-3</v>
      </c>
      <c r="D59" s="35">
        <v>4.5275725000000003E-3</v>
      </c>
      <c r="E59" s="34">
        <v>942747</v>
      </c>
      <c r="F59" s="33">
        <v>29.1</v>
      </c>
    </row>
    <row r="60" spans="1:6" ht="17.25" customHeight="1" x14ac:dyDescent="0.25">
      <c r="A60" s="34">
        <v>56</v>
      </c>
      <c r="B60" s="41">
        <v>4.4311512500000002E-3</v>
      </c>
      <c r="C60" s="41">
        <v>3.9120068500000001E-3</v>
      </c>
      <c r="D60" s="35">
        <v>4.9470271999999997E-3</v>
      </c>
      <c r="E60" s="34">
        <v>938570</v>
      </c>
      <c r="F60" s="33">
        <v>28.2</v>
      </c>
    </row>
    <row r="61" spans="1:6" ht="17.25" customHeight="1" x14ac:dyDescent="0.25">
      <c r="A61" s="34">
        <v>57</v>
      </c>
      <c r="B61" s="41">
        <v>4.8515020099999997E-3</v>
      </c>
      <c r="C61" s="41">
        <v>4.3211684700000001E-3</v>
      </c>
      <c r="D61" s="35">
        <v>5.3334701999999999E-3</v>
      </c>
      <c r="E61" s="34">
        <v>934016</v>
      </c>
      <c r="F61" s="33">
        <v>27.4</v>
      </c>
    </row>
    <row r="62" spans="1:6" ht="17.25" customHeight="1" x14ac:dyDescent="0.25">
      <c r="A62" s="34">
        <v>58</v>
      </c>
      <c r="B62" s="41">
        <v>5.3124289E-3</v>
      </c>
      <c r="C62" s="41">
        <v>4.7862387500000004E-3</v>
      </c>
      <c r="D62" s="35">
        <v>5.8754148999999997E-3</v>
      </c>
      <c r="E62" s="34">
        <v>929054</v>
      </c>
      <c r="F62" s="33">
        <v>26.5</v>
      </c>
    </row>
    <row r="63" spans="1:6" ht="17.25" customHeight="1" x14ac:dyDescent="0.25">
      <c r="A63" s="34">
        <v>59</v>
      </c>
      <c r="B63" s="41">
        <v>5.8178580200000003E-3</v>
      </c>
      <c r="C63" s="41">
        <v>5.2231651900000002E-3</v>
      </c>
      <c r="D63" s="35">
        <v>6.4221911999999999E-3</v>
      </c>
      <c r="E63" s="34">
        <v>923649</v>
      </c>
      <c r="F63" s="33">
        <v>25.6</v>
      </c>
    </row>
    <row r="64" spans="1:6" ht="17.25" customHeight="1" x14ac:dyDescent="0.25">
      <c r="A64" s="34">
        <v>60</v>
      </c>
      <c r="B64" s="41">
        <v>6.3718362299999996E-3</v>
      </c>
      <c r="C64" s="41">
        <v>5.7524890700000001E-3</v>
      </c>
      <c r="D64" s="35">
        <v>7.0160416E-3</v>
      </c>
      <c r="E64" s="34">
        <v>917764</v>
      </c>
      <c r="F64" s="33">
        <v>24.8</v>
      </c>
    </row>
    <row r="65" spans="1:6" ht="17.25" customHeight="1" x14ac:dyDescent="0.25">
      <c r="A65" s="34">
        <v>61</v>
      </c>
      <c r="B65" s="41">
        <v>6.9793287700000003E-3</v>
      </c>
      <c r="C65" s="41">
        <v>6.2884607599999996E-3</v>
      </c>
      <c r="D65" s="35">
        <v>7.6608044000000004E-3</v>
      </c>
      <c r="E65" s="34">
        <v>911358</v>
      </c>
      <c r="F65" s="33">
        <v>24</v>
      </c>
    </row>
    <row r="66" spans="1:6" ht="17.25" customHeight="1" x14ac:dyDescent="0.25">
      <c r="A66" s="34">
        <v>62</v>
      </c>
      <c r="B66" s="41">
        <v>7.6453597099999998E-3</v>
      </c>
      <c r="C66" s="41">
        <v>6.93800687E-3</v>
      </c>
      <c r="D66" s="35">
        <v>8.3722202000000006E-3</v>
      </c>
      <c r="E66" s="34">
        <v>904391</v>
      </c>
      <c r="F66" s="33">
        <v>23.1</v>
      </c>
    </row>
    <row r="67" spans="1:6" ht="17.25" customHeight="1" x14ac:dyDescent="0.25">
      <c r="A67" s="34">
        <v>63</v>
      </c>
      <c r="B67" s="41">
        <v>8.3755369899999998E-3</v>
      </c>
      <c r="C67" s="41">
        <v>7.64608575E-3</v>
      </c>
      <c r="D67" s="35">
        <v>9.0971677000000004E-3</v>
      </c>
      <c r="E67" s="34">
        <v>896816</v>
      </c>
      <c r="F67" s="33">
        <v>22.3</v>
      </c>
    </row>
    <row r="68" spans="1:6" ht="17.25" customHeight="1" x14ac:dyDescent="0.25">
      <c r="A68" s="34">
        <v>64</v>
      </c>
      <c r="B68" s="41">
        <v>9.1759345300000007E-3</v>
      </c>
      <c r="C68" s="41">
        <v>8.3523679399999991E-3</v>
      </c>
      <c r="D68" s="35">
        <v>1.0007266000000001E-2</v>
      </c>
      <c r="E68" s="34">
        <v>888587</v>
      </c>
      <c r="F68" s="33">
        <v>21.5</v>
      </c>
    </row>
    <row r="69" spans="1:6" ht="17.25" customHeight="1" x14ac:dyDescent="0.25">
      <c r="A69" s="34">
        <v>65</v>
      </c>
      <c r="B69" s="41">
        <v>1.005339328E-2</v>
      </c>
      <c r="C69" s="41">
        <v>9.2102566300000001E-3</v>
      </c>
      <c r="D69" s="35">
        <v>1.09068828E-2</v>
      </c>
      <c r="E69" s="34">
        <v>879654</v>
      </c>
      <c r="F69" s="33">
        <v>20.7</v>
      </c>
    </row>
    <row r="70" spans="1:6" ht="17.25" customHeight="1" x14ac:dyDescent="0.25">
      <c r="A70" s="34">
        <v>66</v>
      </c>
      <c r="B70" s="41">
        <v>1.1015473830000001E-2</v>
      </c>
      <c r="C70" s="41">
        <v>1.008886621E-2</v>
      </c>
      <c r="D70" s="35">
        <v>1.1925124299999999E-2</v>
      </c>
      <c r="E70" s="34">
        <v>869964</v>
      </c>
      <c r="F70" s="33">
        <v>19.899999999999999</v>
      </c>
    </row>
    <row r="71" spans="1:6" ht="17.25" customHeight="1" x14ac:dyDescent="0.25">
      <c r="A71" s="34">
        <v>67</v>
      </c>
      <c r="B71" s="41">
        <v>1.207024393E-2</v>
      </c>
      <c r="C71" s="41">
        <v>1.1094882E-2</v>
      </c>
      <c r="D71" s="35">
        <v>1.3099981199999999E-2</v>
      </c>
      <c r="E71" s="34">
        <v>859463</v>
      </c>
      <c r="F71" s="33">
        <v>19.100000000000001</v>
      </c>
    </row>
    <row r="72" spans="1:6" ht="17.25" customHeight="1" x14ac:dyDescent="0.25">
      <c r="A72" s="34">
        <v>68</v>
      </c>
      <c r="B72" s="41">
        <v>1.322674781E-2</v>
      </c>
      <c r="C72" s="41">
        <v>1.2127557969999999E-2</v>
      </c>
      <c r="D72" s="35">
        <v>1.43578253E-2</v>
      </c>
      <c r="E72" s="34">
        <v>848095</v>
      </c>
      <c r="F72" s="33">
        <v>18.399999999999999</v>
      </c>
    </row>
    <row r="73" spans="1:6" ht="17.25" customHeight="1" x14ac:dyDescent="0.25">
      <c r="A73" s="34">
        <v>69</v>
      </c>
      <c r="B73" s="41">
        <v>1.449509574E-2</v>
      </c>
      <c r="C73" s="41">
        <v>1.3316342910000001E-2</v>
      </c>
      <c r="D73" s="35">
        <v>1.56847089E-2</v>
      </c>
      <c r="E73" s="34">
        <v>835802</v>
      </c>
      <c r="F73" s="33">
        <v>17.600000000000001</v>
      </c>
    </row>
    <row r="74" spans="1:6" ht="17.25" customHeight="1" x14ac:dyDescent="0.25">
      <c r="A74" s="34">
        <v>70</v>
      </c>
      <c r="B74" s="41">
        <v>1.5886022239999999E-2</v>
      </c>
      <c r="C74" s="41">
        <v>1.464458607E-2</v>
      </c>
      <c r="D74" s="35">
        <v>1.7179744600000001E-2</v>
      </c>
      <c r="E74" s="34">
        <v>822524</v>
      </c>
      <c r="F74" s="33">
        <v>16.899999999999999</v>
      </c>
    </row>
    <row r="75" spans="1:6" ht="1.2" customHeight="1" x14ac:dyDescent="0.25"/>
    <row r="76" spans="1:6" ht="1.2" customHeight="1" x14ac:dyDescent="0.25"/>
    <row r="77" spans="1:6" ht="17.25" customHeight="1" x14ac:dyDescent="0.25">
      <c r="A77" s="34">
        <v>71</v>
      </c>
      <c r="B77" s="41">
        <v>1.7411836789999999E-2</v>
      </c>
      <c r="C77" s="41">
        <v>1.6078810360000001E-2</v>
      </c>
      <c r="D77" s="35">
        <v>1.8771447899999998E-2</v>
      </c>
      <c r="E77" s="34">
        <v>808203</v>
      </c>
      <c r="F77" s="33">
        <v>16.100000000000001</v>
      </c>
    </row>
    <row r="78" spans="1:6" ht="17.25" customHeight="1" x14ac:dyDescent="0.25">
      <c r="A78" s="34">
        <v>72</v>
      </c>
      <c r="B78" s="41">
        <v>1.908546199E-2</v>
      </c>
      <c r="C78" s="41">
        <v>1.7581991080000001E-2</v>
      </c>
      <c r="D78" s="35">
        <v>2.0600492200000001E-2</v>
      </c>
      <c r="E78" s="34">
        <v>792778</v>
      </c>
      <c r="F78" s="33">
        <v>15.4</v>
      </c>
    </row>
    <row r="79" spans="1:6" ht="17.25" customHeight="1" x14ac:dyDescent="0.25">
      <c r="A79" s="34">
        <v>73</v>
      </c>
      <c r="B79" s="41">
        <v>2.0921532029999999E-2</v>
      </c>
      <c r="C79" s="41">
        <v>1.9236621539999998E-2</v>
      </c>
      <c r="D79" s="35">
        <v>2.2566036800000001E-2</v>
      </c>
      <c r="E79" s="34">
        <v>776192</v>
      </c>
      <c r="F79" s="33">
        <v>14.7</v>
      </c>
    </row>
    <row r="80" spans="1:6" ht="17.25" customHeight="1" x14ac:dyDescent="0.25">
      <c r="A80" s="34">
        <v>74</v>
      </c>
      <c r="B80" s="41">
        <v>2.293637993E-2</v>
      </c>
      <c r="C80" s="41">
        <v>2.116462693E-2</v>
      </c>
      <c r="D80" s="35">
        <v>2.4716476099999999E-2</v>
      </c>
      <c r="E80" s="34">
        <v>758389</v>
      </c>
      <c r="F80" s="33">
        <v>14</v>
      </c>
    </row>
    <row r="81" spans="1:6" ht="17.25" customHeight="1" x14ac:dyDescent="0.25">
      <c r="A81" s="34">
        <v>75</v>
      </c>
      <c r="B81" s="41">
        <v>2.514747241E-2</v>
      </c>
      <c r="C81" s="41">
        <v>2.32572175E-2</v>
      </c>
      <c r="D81" s="35">
        <v>2.7008381599999999E-2</v>
      </c>
      <c r="E81" s="34">
        <v>739317</v>
      </c>
      <c r="F81" s="33">
        <v>13.4</v>
      </c>
    </row>
    <row r="82" spans="1:6" ht="17.25" customHeight="1" x14ac:dyDescent="0.25">
      <c r="A82" s="34">
        <v>76</v>
      </c>
      <c r="B82" s="41">
        <v>2.757458611E-2</v>
      </c>
      <c r="C82" s="41">
        <v>2.54500275E-2</v>
      </c>
      <c r="D82" s="35">
        <v>2.9756955200000001E-2</v>
      </c>
      <c r="E82" s="34">
        <v>718931</v>
      </c>
      <c r="F82" s="33">
        <v>12.7</v>
      </c>
    </row>
    <row r="83" spans="1:6" ht="17.25" customHeight="1" x14ac:dyDescent="0.25">
      <c r="A83" s="34">
        <v>77</v>
      </c>
      <c r="B83" s="41">
        <v>3.023941724E-2</v>
      </c>
      <c r="C83" s="41">
        <v>2.7899046189999999E-2</v>
      </c>
      <c r="D83" s="35">
        <v>3.2717534299999997E-2</v>
      </c>
      <c r="E83" s="34">
        <v>697191</v>
      </c>
      <c r="F83" s="33">
        <v>12.1</v>
      </c>
    </row>
    <row r="84" spans="1:6" ht="17.25" customHeight="1" x14ac:dyDescent="0.25">
      <c r="A84" s="34">
        <v>78</v>
      </c>
      <c r="B84" s="41">
        <v>3.316581448E-2</v>
      </c>
      <c r="C84" s="41">
        <v>3.072544936E-2</v>
      </c>
      <c r="D84" s="35">
        <v>3.58288202E-2</v>
      </c>
      <c r="E84" s="34">
        <v>674068</v>
      </c>
      <c r="F84" s="33">
        <v>11.4</v>
      </c>
    </row>
    <row r="85" spans="1:6" ht="17.25" customHeight="1" x14ac:dyDescent="0.25">
      <c r="A85" s="34">
        <v>79</v>
      </c>
      <c r="B85" s="41">
        <v>3.6380047530000001E-2</v>
      </c>
      <c r="C85" s="41">
        <v>3.3630427210000001E-2</v>
      </c>
      <c r="D85" s="35">
        <v>3.9263950499999999E-2</v>
      </c>
      <c r="E85" s="34">
        <v>649545</v>
      </c>
      <c r="F85" s="33">
        <v>10.8</v>
      </c>
    </row>
    <row r="86" spans="1:6" ht="17.25" customHeight="1" x14ac:dyDescent="0.25">
      <c r="A86" s="34">
        <v>80</v>
      </c>
      <c r="B86" s="41">
        <v>3.9911621059999999E-2</v>
      </c>
      <c r="C86" s="41">
        <v>3.6893016780000003E-2</v>
      </c>
      <c r="D86" s="35">
        <v>4.3136450399999998E-2</v>
      </c>
      <c r="E86" s="34">
        <v>623621</v>
      </c>
      <c r="F86" s="33">
        <v>10.199999999999999</v>
      </c>
    </row>
    <row r="87" spans="1:6" ht="17.25" customHeight="1" x14ac:dyDescent="0.25">
      <c r="A87" s="34">
        <v>81</v>
      </c>
      <c r="B87" s="41">
        <v>4.3792829509999999E-2</v>
      </c>
      <c r="C87" s="41">
        <v>4.0667407820000001E-2</v>
      </c>
      <c r="D87" s="35">
        <v>4.7295143599999999E-2</v>
      </c>
      <c r="E87" s="34">
        <v>596310</v>
      </c>
      <c r="F87" s="33">
        <v>9.6999999999999993</v>
      </c>
    </row>
    <row r="88" spans="1:6" ht="17.25" customHeight="1" x14ac:dyDescent="0.25">
      <c r="A88" s="34">
        <v>82</v>
      </c>
      <c r="B88" s="41">
        <v>4.8059819980000001E-2</v>
      </c>
      <c r="C88" s="41">
        <v>4.4592149099999999E-2</v>
      </c>
      <c r="D88" s="35">
        <v>5.1689861400000002E-2</v>
      </c>
      <c r="E88" s="34">
        <v>567652</v>
      </c>
      <c r="F88" s="33">
        <v>9.1</v>
      </c>
    </row>
    <row r="89" spans="1:6" ht="17.25" customHeight="1" x14ac:dyDescent="0.25">
      <c r="A89" s="34">
        <v>83</v>
      </c>
      <c r="B89" s="41">
        <v>5.2752961510000002E-2</v>
      </c>
      <c r="C89" s="41">
        <v>4.8861887159999999E-2</v>
      </c>
      <c r="D89" s="35">
        <v>5.6821649600000003E-2</v>
      </c>
      <c r="E89" s="34">
        <v>537707</v>
      </c>
      <c r="F89" s="33">
        <v>8.6</v>
      </c>
    </row>
    <row r="90" spans="1:6" ht="17.25" customHeight="1" x14ac:dyDescent="0.25">
      <c r="A90" s="34">
        <v>84</v>
      </c>
      <c r="B90" s="41">
        <v>5.7916098329999999E-2</v>
      </c>
      <c r="C90" s="41">
        <v>5.3405720900000002E-2</v>
      </c>
      <c r="D90" s="35">
        <v>6.2433378300000002E-2</v>
      </c>
      <c r="E90" s="34">
        <v>506565</v>
      </c>
      <c r="F90" s="33">
        <v>8.1</v>
      </c>
    </row>
    <row r="91" spans="1:6" ht="17.25" customHeight="1" x14ac:dyDescent="0.25">
      <c r="A91" s="34">
        <v>85</v>
      </c>
      <c r="B91" s="41">
        <v>6.3599419889999995E-2</v>
      </c>
      <c r="C91" s="41">
        <v>5.8638949199999998E-2</v>
      </c>
      <c r="D91" s="35">
        <v>6.8515298599999996E-2</v>
      </c>
      <c r="E91" s="34">
        <v>474347</v>
      </c>
      <c r="F91" s="33">
        <v>7.5</v>
      </c>
    </row>
    <row r="92" spans="1:6" ht="17.25" customHeight="1" x14ac:dyDescent="0.25">
      <c r="A92" s="34">
        <v>86</v>
      </c>
      <c r="B92" s="41">
        <v>6.9857616489999996E-2</v>
      </c>
      <c r="C92" s="41">
        <v>6.4627095689999997E-2</v>
      </c>
      <c r="D92" s="35">
        <v>7.53360171E-2</v>
      </c>
      <c r="E92" s="34">
        <v>441211</v>
      </c>
      <c r="F92" s="33">
        <v>7.1</v>
      </c>
    </row>
    <row r="93" spans="1:6" ht="17.25" customHeight="1" x14ac:dyDescent="0.25">
      <c r="A93" s="34">
        <v>87</v>
      </c>
      <c r="B93" s="41">
        <v>7.6752262350000003E-2</v>
      </c>
      <c r="C93" s="41">
        <v>7.0445458320000001E-2</v>
      </c>
      <c r="D93" s="35">
        <v>8.3122759599999999E-2</v>
      </c>
      <c r="E93" s="34">
        <v>407347</v>
      </c>
      <c r="F93" s="33">
        <v>6.6</v>
      </c>
    </row>
    <row r="94" spans="1:6" ht="17.25" customHeight="1" x14ac:dyDescent="0.25">
      <c r="A94" s="34">
        <v>88</v>
      </c>
      <c r="B94" s="41">
        <v>8.4352554790000006E-2</v>
      </c>
      <c r="C94" s="41">
        <v>7.716171107E-2</v>
      </c>
      <c r="D94" s="35">
        <v>9.1476779600000002E-2</v>
      </c>
      <c r="E94" s="34">
        <v>372986</v>
      </c>
      <c r="F94" s="33">
        <v>6.1</v>
      </c>
    </row>
    <row r="95" spans="1:6" ht="17.25" customHeight="1" x14ac:dyDescent="0.25">
      <c r="A95" s="34">
        <v>89</v>
      </c>
      <c r="B95" s="41">
        <v>9.2735548809999999E-2</v>
      </c>
      <c r="C95" s="41">
        <v>8.4520553050000002E-2</v>
      </c>
      <c r="D95" s="35">
        <v>0.1011173935</v>
      </c>
      <c r="E95" s="34">
        <v>338397</v>
      </c>
      <c r="F95" s="33">
        <v>5.7</v>
      </c>
    </row>
    <row r="96" spans="1:6" ht="17.25" customHeight="1" x14ac:dyDescent="0.25">
      <c r="A96" s="34">
        <v>90</v>
      </c>
      <c r="B96" s="41">
        <v>0.10198815889</v>
      </c>
      <c r="C96" s="41">
        <v>8.9136047580000002E-2</v>
      </c>
      <c r="D96" s="35">
        <v>0.11523665819999999</v>
      </c>
      <c r="E96" s="34">
        <v>303884</v>
      </c>
      <c r="F96" s="33">
        <v>5.3</v>
      </c>
    </row>
    <row r="97" spans="1:6" ht="17.25" customHeight="1" x14ac:dyDescent="0.25">
      <c r="A97" s="34">
        <v>91</v>
      </c>
      <c r="B97" s="41">
        <v>0.11220765592</v>
      </c>
      <c r="C97" s="41">
        <v>9.7403619380000001E-2</v>
      </c>
      <c r="D97" s="35">
        <v>0.12693891039999999</v>
      </c>
      <c r="E97" s="34">
        <v>269786</v>
      </c>
      <c r="F97" s="33">
        <v>4.9000000000000004</v>
      </c>
    </row>
    <row r="98" spans="1:6" ht="17.25" customHeight="1" x14ac:dyDescent="0.25">
      <c r="A98" s="34">
        <v>92</v>
      </c>
      <c r="B98" s="41">
        <v>0.12350381217</v>
      </c>
      <c r="C98" s="41">
        <v>0.10465081344</v>
      </c>
      <c r="D98" s="35">
        <v>0.14120368629999999</v>
      </c>
      <c r="E98" s="34">
        <v>236466</v>
      </c>
      <c r="F98" s="33">
        <v>4.5</v>
      </c>
    </row>
    <row r="99" spans="1:6" ht="17.25" customHeight="1" x14ac:dyDescent="0.25">
      <c r="A99" s="34">
        <v>93</v>
      </c>
      <c r="B99" s="41">
        <v>0.13600089721</v>
      </c>
      <c r="C99" s="41">
        <v>0.11483573087</v>
      </c>
      <c r="D99" s="35">
        <v>0.15873873080000001</v>
      </c>
      <c r="E99" s="34">
        <v>204307</v>
      </c>
      <c r="F99" s="33">
        <v>4.0999999999999996</v>
      </c>
    </row>
    <row r="100" spans="1:6" ht="17.25" customHeight="1" x14ac:dyDescent="0.25">
      <c r="A100" s="34">
        <v>94</v>
      </c>
      <c r="B100" s="41">
        <v>0.14983884087999999</v>
      </c>
      <c r="C100" s="41">
        <v>0.12458504647</v>
      </c>
      <c r="D100" s="35">
        <v>0.17649548249999999</v>
      </c>
      <c r="E100" s="34">
        <v>173694</v>
      </c>
      <c r="F100" s="33">
        <v>3.8</v>
      </c>
    </row>
    <row r="101" spans="1:6" ht="17.25" customHeight="1" x14ac:dyDescent="0.25">
      <c r="A101" s="34">
        <v>95</v>
      </c>
      <c r="B101" s="41">
        <v>0.16517569013</v>
      </c>
      <c r="C101" s="41">
        <v>0.13170708608000001</v>
      </c>
      <c r="D101" s="35">
        <v>0.1996185523</v>
      </c>
      <c r="E101" s="34">
        <v>145003</v>
      </c>
      <c r="F101" s="33">
        <v>3.5</v>
      </c>
    </row>
    <row r="102" spans="1:6" ht="17.25" customHeight="1" x14ac:dyDescent="0.25">
      <c r="A102" s="34">
        <v>96</v>
      </c>
      <c r="B102" s="41">
        <v>0.18219179738999999</v>
      </c>
      <c r="C102" s="41">
        <v>0.14059527288000001</v>
      </c>
      <c r="D102" s="35">
        <v>0.22553825020000001</v>
      </c>
      <c r="E102" s="34">
        <v>118585</v>
      </c>
      <c r="F102" s="33">
        <v>3.1</v>
      </c>
    </row>
    <row r="103" spans="1:6" ht="17.25" customHeight="1" x14ac:dyDescent="0.25">
      <c r="A103" s="34">
        <v>97</v>
      </c>
      <c r="B103" s="41">
        <v>0.20109121507</v>
      </c>
      <c r="C103" s="41">
        <v>0.15280250734</v>
      </c>
      <c r="D103" s="35">
        <v>0.25321558360000002</v>
      </c>
      <c r="E103" s="34">
        <v>94738</v>
      </c>
      <c r="F103" s="33">
        <v>2.8</v>
      </c>
    </row>
    <row r="104" spans="1:6" ht="17.25" customHeight="1" x14ac:dyDescent="0.25">
      <c r="A104" s="34">
        <v>98</v>
      </c>
      <c r="B104" s="41">
        <v>0.22210870775</v>
      </c>
      <c r="C104" s="41">
        <v>0.15857860419</v>
      </c>
      <c r="D104" s="35">
        <v>0.29072744099999998</v>
      </c>
      <c r="E104" s="34">
        <v>73696</v>
      </c>
      <c r="F104" s="33">
        <v>2.6</v>
      </c>
    </row>
    <row r="105" spans="1:6" ht="17.25" customHeight="1" x14ac:dyDescent="0.25">
      <c r="A105" s="34">
        <v>99</v>
      </c>
      <c r="B105" s="41">
        <v>0.24550661723</v>
      </c>
      <c r="C105" s="41">
        <v>0.16543103258</v>
      </c>
      <c r="D105" s="35">
        <v>0.3308620652</v>
      </c>
      <c r="E105" s="34">
        <v>55603</v>
      </c>
      <c r="F105" s="33">
        <v>2.2999999999999998</v>
      </c>
    </row>
    <row r="106" spans="1:6" ht="17.25" customHeight="1" x14ac:dyDescent="0.25">
      <c r="A106" s="34">
        <v>100</v>
      </c>
      <c r="B106" s="41">
        <v>0.27158772116000002</v>
      </c>
      <c r="C106" s="41">
        <v>0.15426463792</v>
      </c>
      <c r="D106" s="35">
        <v>0.37709133709999998</v>
      </c>
      <c r="E106" s="34">
        <v>40502</v>
      </c>
      <c r="F106" s="33">
        <v>2</v>
      </c>
    </row>
    <row r="107" spans="1:6" ht="17.25" customHeight="1" x14ac:dyDescent="0.25">
      <c r="A107" s="34">
        <v>101</v>
      </c>
      <c r="B107" s="41">
        <v>0.30069418884999999</v>
      </c>
      <c r="C107" s="41">
        <v>0.14823036877000001</v>
      </c>
      <c r="D107" s="35">
        <v>0.44469110630000003</v>
      </c>
      <c r="E107" s="34">
        <v>28323</v>
      </c>
      <c r="F107" s="33">
        <v>1.8</v>
      </c>
    </row>
    <row r="108" spans="1:6" ht="17.25" customHeight="1" x14ac:dyDescent="0.25">
      <c r="A108" s="34">
        <v>102</v>
      </c>
      <c r="B108" s="41">
        <v>0.33321171505000002</v>
      </c>
      <c r="C108" s="41">
        <v>0.14883194796999999</v>
      </c>
      <c r="D108" s="35">
        <v>0.54571714250000003</v>
      </c>
      <c r="E108" s="34">
        <v>18885</v>
      </c>
      <c r="F108" s="33">
        <v>1.6</v>
      </c>
    </row>
    <row r="109" spans="1:6" ht="17.25" customHeight="1" x14ac:dyDescent="0.25">
      <c r="A109" s="34">
        <v>103</v>
      </c>
      <c r="B109" s="41">
        <v>0.36957401093999998</v>
      </c>
      <c r="C109" s="37" t="s">
        <v>42</v>
      </c>
      <c r="D109" s="37" t="s">
        <v>42</v>
      </c>
      <c r="E109" s="34">
        <v>11906</v>
      </c>
      <c r="F109" s="33">
        <v>1.4</v>
      </c>
    </row>
    <row r="110" spans="1:6" ht="17.25" customHeight="1" x14ac:dyDescent="0.25">
      <c r="A110" s="34">
        <v>104</v>
      </c>
      <c r="B110" s="41">
        <v>0.41025823543000001</v>
      </c>
      <c r="C110" s="37" t="s">
        <v>42</v>
      </c>
      <c r="D110" s="37" t="s">
        <v>42</v>
      </c>
      <c r="E110" s="34">
        <v>7021</v>
      </c>
      <c r="F110" s="33">
        <v>1.2</v>
      </c>
    </row>
    <row r="111" spans="1:6" ht="17.25" customHeight="1" x14ac:dyDescent="0.25">
      <c r="A111" s="34">
        <v>105</v>
      </c>
      <c r="B111" s="41">
        <v>0.45577431947000002</v>
      </c>
      <c r="C111" s="37" t="s">
        <v>42</v>
      </c>
      <c r="D111" s="37" t="s">
        <v>42</v>
      </c>
      <c r="E111" s="34">
        <v>3821</v>
      </c>
      <c r="F111" s="33">
        <v>1</v>
      </c>
    </row>
    <row r="112" spans="1:6" ht="17.25" customHeight="1" x14ac:dyDescent="0.25">
      <c r="A112" s="34">
        <v>106</v>
      </c>
      <c r="B112" s="41">
        <v>0.50663324250999997</v>
      </c>
      <c r="C112" s="37" t="s">
        <v>42</v>
      </c>
      <c r="D112" s="37" t="s">
        <v>42</v>
      </c>
      <c r="E112" s="34">
        <v>1885</v>
      </c>
      <c r="F112" s="33">
        <v>0.8</v>
      </c>
    </row>
    <row r="113" spans="1:7" ht="17.25" customHeight="1" x14ac:dyDescent="0.25">
      <c r="A113" s="34">
        <v>107</v>
      </c>
      <c r="B113" s="41">
        <v>0.56328978413999997</v>
      </c>
      <c r="C113" s="37" t="s">
        <v>42</v>
      </c>
      <c r="D113" s="37" t="s">
        <v>42</v>
      </c>
      <c r="E113" s="34">
        <v>823</v>
      </c>
      <c r="F113" s="33">
        <v>0.7</v>
      </c>
    </row>
    <row r="114" spans="1:7" ht="1.2" customHeight="1" x14ac:dyDescent="0.25"/>
    <row r="115" spans="1:7" ht="1.2" customHeight="1" x14ac:dyDescent="0.25"/>
    <row r="116" spans="1:7" ht="17.25" customHeight="1" x14ac:dyDescent="0.25">
      <c r="A116" s="34">
        <v>108</v>
      </c>
      <c r="B116" s="41">
        <v>0.62601107695000002</v>
      </c>
      <c r="C116" s="37" t="s">
        <v>42</v>
      </c>
      <c r="D116" s="37" t="s">
        <v>42</v>
      </c>
      <c r="E116" s="34">
        <v>307</v>
      </c>
      <c r="F116" s="43">
        <v>0.5</v>
      </c>
      <c r="G116" s="43"/>
    </row>
    <row r="117" spans="1:7" ht="17.25" customHeight="1" x14ac:dyDescent="0.25">
      <c r="A117" s="34">
        <v>109</v>
      </c>
      <c r="B117" s="41">
        <v>0.69461776245999995</v>
      </c>
      <c r="C117" s="37" t="s">
        <v>42</v>
      </c>
      <c r="D117" s="37" t="s">
        <v>42</v>
      </c>
      <c r="E117" s="34">
        <v>94</v>
      </c>
      <c r="F117" s="43">
        <v>0.4</v>
      </c>
      <c r="G117" s="43"/>
    </row>
    <row r="118" spans="1:7" ht="17.25" customHeight="1" x14ac:dyDescent="0.25">
      <c r="A118" s="34">
        <v>110</v>
      </c>
      <c r="B118" s="41">
        <v>0.76800332185999998</v>
      </c>
      <c r="C118" s="37" t="s">
        <v>42</v>
      </c>
      <c r="D118" s="37" t="s">
        <v>42</v>
      </c>
      <c r="E118" s="34">
        <v>21</v>
      </c>
      <c r="F118" s="43">
        <v>0.3</v>
      </c>
      <c r="G118" s="43"/>
    </row>
    <row r="119" spans="1:7" ht="17.25" customHeight="1" x14ac:dyDescent="0.25">
      <c r="A119" s="34">
        <v>111</v>
      </c>
      <c r="B119" s="41">
        <v>0.84324500782</v>
      </c>
      <c r="C119" s="37" t="s">
        <v>42</v>
      </c>
      <c r="D119" s="37" t="s">
        <v>42</v>
      </c>
      <c r="E119" s="34">
        <v>3</v>
      </c>
      <c r="F119" s="43">
        <v>0.2</v>
      </c>
      <c r="G119" s="43"/>
    </row>
    <row r="120" spans="1:7" ht="17.25" customHeight="1" x14ac:dyDescent="0.25">
      <c r="A120" s="34">
        <v>112</v>
      </c>
      <c r="B120" s="41">
        <v>0.91408028350000003</v>
      </c>
      <c r="C120" s="37" t="s">
        <v>42</v>
      </c>
      <c r="D120" s="37" t="s">
        <v>42</v>
      </c>
      <c r="E120" s="34">
        <v>0</v>
      </c>
      <c r="F120" s="43">
        <v>0.1</v>
      </c>
      <c r="G120" s="43"/>
    </row>
    <row r="121" spans="1:7" ht="17.25" customHeight="1" x14ac:dyDescent="0.25">
      <c r="A121" s="34">
        <v>113</v>
      </c>
      <c r="B121" s="41">
        <v>0.96942423807</v>
      </c>
      <c r="C121" s="37" t="s">
        <v>42</v>
      </c>
      <c r="D121" s="37" t="s">
        <v>42</v>
      </c>
      <c r="E121" s="34">
        <v>0</v>
      </c>
      <c r="F121" s="43">
        <v>0</v>
      </c>
      <c r="G121" s="43"/>
    </row>
    <row r="122" spans="1:7" ht="17.25" customHeight="1" x14ac:dyDescent="0.25">
      <c r="A122" s="34">
        <v>114</v>
      </c>
      <c r="B122" s="41">
        <v>0.99653387138000005</v>
      </c>
      <c r="C122" s="37" t="s">
        <v>42</v>
      </c>
      <c r="D122" s="37" t="s">
        <v>42</v>
      </c>
      <c r="E122" s="34">
        <v>0</v>
      </c>
      <c r="F122" s="43">
        <v>0</v>
      </c>
      <c r="G122" s="43"/>
    </row>
    <row r="123" spans="1:7" ht="17.25" customHeight="1" x14ac:dyDescent="0.25">
      <c r="A123" s="34">
        <v>115</v>
      </c>
      <c r="B123" s="41">
        <v>0.99999809836999998</v>
      </c>
      <c r="C123" s="37" t="s">
        <v>42</v>
      </c>
      <c r="D123" s="37" t="s">
        <v>42</v>
      </c>
      <c r="E123" s="34">
        <v>0</v>
      </c>
      <c r="F123" s="43">
        <v>0</v>
      </c>
      <c r="G123" s="43"/>
    </row>
    <row r="124" spans="1:7" ht="17.25" customHeight="1" x14ac:dyDescent="0.25">
      <c r="A124" s="39">
        <v>116</v>
      </c>
      <c r="B124" s="40">
        <v>1</v>
      </c>
      <c r="C124" s="38" t="s">
        <v>42</v>
      </c>
      <c r="D124" s="38" t="s">
        <v>42</v>
      </c>
      <c r="E124" s="39">
        <v>0</v>
      </c>
      <c r="F124" s="44" t="s">
        <v>42</v>
      </c>
      <c r="G124" s="44"/>
    </row>
    <row r="125" spans="1:7" ht="1.2" customHeight="1" x14ac:dyDescent="0.25"/>
    <row r="126" spans="1:7" ht="1.2" customHeight="1" x14ac:dyDescent="0.25"/>
  </sheetData>
  <mergeCells count="10">
    <mergeCell ref="F121:G121"/>
    <mergeCell ref="F122:G122"/>
    <mergeCell ref="F123:G123"/>
    <mergeCell ref="F124:G124"/>
    <mergeCell ref="A1:H1"/>
    <mergeCell ref="F116:G116"/>
    <mergeCell ref="F117:G117"/>
    <mergeCell ref="F118:G118"/>
    <mergeCell ref="F119:G119"/>
    <mergeCell ref="F120:G1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9D166-CB94-44D9-B099-505C2EC831CD}">
  <sheetPr>
    <tabColor rgb="FFFFFF00"/>
  </sheetPr>
  <dimension ref="A1:L613"/>
  <sheetViews>
    <sheetView workbookViewId="0">
      <selection sqref="A1:B1"/>
    </sheetView>
  </sheetViews>
  <sheetFormatPr defaultRowHeight="13.2" x14ac:dyDescent="0.25"/>
  <cols>
    <col min="1" max="1" width="6.33203125" style="32" customWidth="1"/>
    <col min="2" max="2" width="4.77734375" style="32" customWidth="1"/>
    <col min="3" max="3" width="17.109375" style="32" customWidth="1"/>
    <col min="4" max="4" width="2" style="32" customWidth="1"/>
    <col min="5" max="5" width="16.77734375" style="32" customWidth="1"/>
    <col min="6" max="6" width="2" style="32" customWidth="1"/>
    <col min="7" max="7" width="16" style="32" customWidth="1"/>
    <col min="8" max="8" width="2" style="32" customWidth="1"/>
    <col min="9" max="9" width="10" style="32" customWidth="1"/>
    <col min="10" max="10" width="2" style="32" customWidth="1"/>
    <col min="11" max="11" width="4.109375" style="32" customWidth="1"/>
    <col min="12" max="12" width="11.109375" style="32" customWidth="1"/>
    <col min="13" max="13" width="16.109375" style="32" customWidth="1"/>
    <col min="14" max="16384" width="8.88671875" style="32"/>
  </cols>
  <sheetData>
    <row r="1" spans="1:12" ht="20.25" customHeight="1" x14ac:dyDescent="0.25">
      <c r="A1" s="49"/>
      <c r="B1" s="49"/>
      <c r="C1" s="52"/>
      <c r="D1" s="45"/>
      <c r="E1" s="49"/>
      <c r="F1" s="49"/>
      <c r="G1" s="50"/>
      <c r="H1" s="50"/>
      <c r="I1" s="45"/>
      <c r="J1" s="45"/>
      <c r="K1" s="45"/>
      <c r="L1" s="45"/>
    </row>
    <row r="2" spans="1:12" ht="31.2" customHeight="1" x14ac:dyDescent="0.25">
      <c r="A2" s="53" t="s">
        <v>41</v>
      </c>
      <c r="B2" s="45"/>
      <c r="C2" s="45"/>
      <c r="D2" s="45"/>
      <c r="E2" s="45"/>
      <c r="F2" s="45"/>
      <c r="G2" s="45"/>
      <c r="H2" s="45"/>
    </row>
    <row r="3" spans="1:12" ht="20.25" customHeight="1" x14ac:dyDescent="0.25">
      <c r="A3" s="49"/>
      <c r="B3" s="49"/>
      <c r="C3" s="45"/>
      <c r="D3" s="45"/>
      <c r="E3" s="49"/>
      <c r="F3" s="49"/>
      <c r="G3" s="50"/>
      <c r="H3" s="50"/>
      <c r="I3" s="45"/>
      <c r="J3" s="45"/>
      <c r="K3" s="45"/>
      <c r="L3" s="45"/>
    </row>
    <row r="4" spans="1:12" ht="20.25" customHeight="1" x14ac:dyDescent="0.25">
      <c r="A4" s="49" t="s">
        <v>40</v>
      </c>
      <c r="B4" s="49"/>
      <c r="C4" s="45" t="s">
        <v>39</v>
      </c>
      <c r="D4" s="45"/>
      <c r="E4" s="49" t="s">
        <v>38</v>
      </c>
      <c r="F4" s="49"/>
      <c r="G4" s="50" t="s">
        <v>37</v>
      </c>
      <c r="H4" s="50"/>
      <c r="I4" s="45" t="s">
        <v>36</v>
      </c>
      <c r="J4" s="45"/>
      <c r="K4" s="45" t="s">
        <v>35</v>
      </c>
      <c r="L4" s="45"/>
    </row>
    <row r="5" spans="1:12" ht="17.25" customHeight="1" x14ac:dyDescent="0.25">
      <c r="A5" s="48">
        <v>0</v>
      </c>
      <c r="B5" s="48"/>
      <c r="C5" s="46">
        <v>4.1920720000000001E-4</v>
      </c>
      <c r="D5" s="46"/>
      <c r="E5" s="46"/>
      <c r="F5" s="46"/>
      <c r="G5" s="47"/>
      <c r="H5" s="47"/>
      <c r="I5" s="48">
        <v>1000000</v>
      </c>
      <c r="J5" s="48"/>
      <c r="K5" s="43">
        <v>78.8</v>
      </c>
      <c r="L5" s="43"/>
    </row>
    <row r="6" spans="1:12" ht="17.25" customHeight="1" x14ac:dyDescent="0.25">
      <c r="A6" s="48">
        <v>1</v>
      </c>
      <c r="B6" s="48"/>
      <c r="C6" s="46">
        <v>2.3469779999999999E-4</v>
      </c>
      <c r="D6" s="46"/>
      <c r="E6" s="46"/>
      <c r="F6" s="46"/>
      <c r="G6" s="47"/>
      <c r="H6" s="47"/>
      <c r="I6" s="48">
        <v>999346</v>
      </c>
      <c r="J6" s="48"/>
      <c r="K6" s="43">
        <v>77.900000000000006</v>
      </c>
      <c r="L6" s="43"/>
    </row>
    <row r="7" spans="1:12" ht="17.25" customHeight="1" x14ac:dyDescent="0.25">
      <c r="A7" s="48">
        <v>2</v>
      </c>
      <c r="B7" s="48"/>
      <c r="C7" s="46">
        <v>1.72234E-4</v>
      </c>
      <c r="D7" s="46"/>
      <c r="E7" s="46"/>
      <c r="F7" s="46"/>
      <c r="G7" s="47"/>
      <c r="H7" s="47"/>
      <c r="I7" s="48">
        <v>999174</v>
      </c>
      <c r="J7" s="48"/>
      <c r="K7" s="43">
        <v>76.900000000000006</v>
      </c>
      <c r="L7" s="43"/>
    </row>
    <row r="8" spans="1:12" ht="17.25" customHeight="1" x14ac:dyDescent="0.25">
      <c r="A8" s="48">
        <v>3</v>
      </c>
      <c r="B8" s="48"/>
      <c r="C8" s="46">
        <v>1.4301280000000001E-4</v>
      </c>
      <c r="D8" s="46"/>
      <c r="E8" s="46"/>
      <c r="F8" s="46"/>
      <c r="G8" s="47"/>
      <c r="H8" s="47"/>
      <c r="I8" s="48">
        <v>999031</v>
      </c>
      <c r="J8" s="48"/>
      <c r="K8" s="43">
        <v>75.900000000000006</v>
      </c>
      <c r="L8" s="43"/>
    </row>
    <row r="9" spans="1:12" ht="17.25" customHeight="1" x14ac:dyDescent="0.25">
      <c r="A9" s="48">
        <v>4</v>
      </c>
      <c r="B9" s="48"/>
      <c r="C9" s="46">
        <v>1.2707199999999999E-4</v>
      </c>
      <c r="D9" s="46"/>
      <c r="E9" s="46"/>
      <c r="F9" s="46"/>
      <c r="G9" s="47"/>
      <c r="H9" s="47"/>
      <c r="I9" s="48">
        <v>998904</v>
      </c>
      <c r="J9" s="48"/>
      <c r="K9" s="43">
        <v>74.900000000000006</v>
      </c>
      <c r="L9" s="43"/>
    </row>
    <row r="10" spans="1:12" ht="17.25" customHeight="1" x14ac:dyDescent="0.25">
      <c r="A10" s="48">
        <v>5</v>
      </c>
      <c r="B10" s="48"/>
      <c r="C10" s="46">
        <v>1.1815729999999999E-4</v>
      </c>
      <c r="D10" s="46"/>
      <c r="E10" s="46"/>
      <c r="F10" s="46"/>
      <c r="G10" s="47"/>
      <c r="H10" s="47"/>
      <c r="I10" s="48">
        <v>998786</v>
      </c>
      <c r="J10" s="48"/>
      <c r="K10" s="43">
        <v>73.900000000000006</v>
      </c>
      <c r="L10" s="43"/>
    </row>
    <row r="11" spans="1:12" ht="17.25" customHeight="1" x14ac:dyDescent="0.25">
      <c r="A11" s="48">
        <v>6</v>
      </c>
      <c r="B11" s="48"/>
      <c r="C11" s="46">
        <v>1.13613E-4</v>
      </c>
      <c r="D11" s="46"/>
      <c r="E11" s="46"/>
      <c r="F11" s="46"/>
      <c r="G11" s="47"/>
      <c r="H11" s="47"/>
      <c r="I11" s="48">
        <v>998672</v>
      </c>
      <c r="J11" s="48"/>
      <c r="K11" s="43">
        <v>72.900000000000006</v>
      </c>
      <c r="L11" s="43"/>
    </row>
    <row r="12" spans="1:12" ht="17.25" customHeight="1" x14ac:dyDescent="0.25">
      <c r="A12" s="48">
        <v>7</v>
      </c>
      <c r="B12" s="48"/>
      <c r="C12" s="46">
        <v>1.124216E-4</v>
      </c>
      <c r="D12" s="46"/>
      <c r="E12" s="46"/>
      <c r="F12" s="46"/>
      <c r="G12" s="47"/>
      <c r="H12" s="47"/>
      <c r="I12" s="48">
        <v>998560</v>
      </c>
      <c r="J12" s="48"/>
      <c r="K12" s="43">
        <v>71.900000000000006</v>
      </c>
      <c r="L12" s="43"/>
    </row>
    <row r="13" spans="1:12" ht="17.25" customHeight="1" x14ac:dyDescent="0.25">
      <c r="A13" s="48">
        <v>8</v>
      </c>
      <c r="B13" s="48"/>
      <c r="C13" s="46">
        <v>1.15085E-4</v>
      </c>
      <c r="D13" s="46"/>
      <c r="E13" s="46"/>
      <c r="F13" s="46"/>
      <c r="G13" s="47"/>
      <c r="H13" s="47"/>
      <c r="I13" s="48">
        <v>998445</v>
      </c>
      <c r="J13" s="48"/>
      <c r="K13" s="43">
        <v>70.900000000000006</v>
      </c>
      <c r="L13" s="43"/>
    </row>
    <row r="14" spans="1:12" ht="17.25" customHeight="1" x14ac:dyDescent="0.25">
      <c r="A14" s="48">
        <v>9</v>
      </c>
      <c r="B14" s="48"/>
      <c r="C14" s="46">
        <v>1.240437E-4</v>
      </c>
      <c r="D14" s="46"/>
      <c r="E14" s="46"/>
      <c r="F14" s="46"/>
      <c r="G14" s="47"/>
      <c r="H14" s="47"/>
      <c r="I14" s="48">
        <v>998321</v>
      </c>
      <c r="J14" s="48"/>
      <c r="K14" s="43">
        <v>69.900000000000006</v>
      </c>
      <c r="L14" s="43"/>
    </row>
    <row r="15" spans="1:12" ht="17.25" customHeight="1" x14ac:dyDescent="0.25">
      <c r="A15" s="48">
        <v>10</v>
      </c>
      <c r="B15" s="48"/>
      <c r="C15" s="46">
        <v>1.432924E-4</v>
      </c>
      <c r="D15" s="46"/>
      <c r="E15" s="46"/>
      <c r="F15" s="46"/>
      <c r="G15" s="47"/>
      <c r="H15" s="47"/>
      <c r="I15" s="48">
        <v>998178</v>
      </c>
      <c r="J15" s="48"/>
      <c r="K15" s="43">
        <v>69</v>
      </c>
      <c r="L15" s="43"/>
    </row>
    <row r="16" spans="1:12" ht="17.25" customHeight="1" x14ac:dyDescent="0.25">
      <c r="A16" s="48">
        <v>11</v>
      </c>
      <c r="B16" s="48"/>
      <c r="C16" s="46">
        <v>1.772814E-4</v>
      </c>
      <c r="D16" s="46"/>
      <c r="E16" s="46"/>
      <c r="F16" s="46"/>
      <c r="G16" s="47"/>
      <c r="H16" s="47"/>
      <c r="I16" s="48">
        <v>998001</v>
      </c>
      <c r="J16" s="48"/>
      <c r="K16" s="43">
        <v>68</v>
      </c>
      <c r="L16" s="43"/>
    </row>
    <row r="17" spans="1:12" ht="17.25" customHeight="1" x14ac:dyDescent="0.25">
      <c r="A17" s="48">
        <v>12</v>
      </c>
      <c r="B17" s="48"/>
      <c r="C17" s="46">
        <v>2.30172E-4</v>
      </c>
      <c r="D17" s="46"/>
      <c r="E17" s="46"/>
      <c r="F17" s="46"/>
      <c r="G17" s="47"/>
      <c r="H17" s="47"/>
      <c r="I17" s="48">
        <v>997771</v>
      </c>
      <c r="J17" s="48"/>
      <c r="K17" s="43">
        <v>67</v>
      </c>
      <c r="L17" s="43"/>
    </row>
    <row r="18" spans="1:12" ht="17.25" customHeight="1" x14ac:dyDescent="0.25">
      <c r="A18" s="48">
        <v>13</v>
      </c>
      <c r="B18" s="48"/>
      <c r="C18" s="46">
        <v>3.0309290000000001E-4</v>
      </c>
      <c r="D18" s="46"/>
      <c r="E18" s="46"/>
      <c r="F18" s="46"/>
      <c r="G18" s="47"/>
      <c r="H18" s="47"/>
      <c r="I18" s="48">
        <v>997469</v>
      </c>
      <c r="J18" s="48"/>
      <c r="K18" s="43">
        <v>66</v>
      </c>
      <c r="L18" s="43"/>
    </row>
    <row r="19" spans="1:12" ht="17.25" customHeight="1" x14ac:dyDescent="0.25">
      <c r="A19" s="48">
        <v>14</v>
      </c>
      <c r="B19" s="48"/>
      <c r="C19" s="46">
        <v>3.9536950000000002E-4</v>
      </c>
      <c r="D19" s="46"/>
      <c r="E19" s="46"/>
      <c r="F19" s="46"/>
      <c r="G19" s="47"/>
      <c r="H19" s="47"/>
      <c r="I19" s="48">
        <v>997075</v>
      </c>
      <c r="J19" s="48"/>
      <c r="K19" s="43">
        <v>65</v>
      </c>
      <c r="L19" s="43"/>
    </row>
    <row r="20" spans="1:12" ht="17.25" customHeight="1" x14ac:dyDescent="0.25">
      <c r="A20" s="48">
        <v>15</v>
      </c>
      <c r="B20" s="48"/>
      <c r="C20" s="46">
        <v>5.023238E-4</v>
      </c>
      <c r="D20" s="46"/>
      <c r="E20" s="46"/>
      <c r="F20" s="46"/>
      <c r="G20" s="47"/>
      <c r="H20" s="47"/>
      <c r="I20" s="48">
        <v>996574</v>
      </c>
      <c r="J20" s="48"/>
      <c r="K20" s="43">
        <v>64</v>
      </c>
      <c r="L20" s="43"/>
    </row>
    <row r="21" spans="1:12" ht="17.25" customHeight="1" x14ac:dyDescent="0.25">
      <c r="A21" s="48">
        <v>16</v>
      </c>
      <c r="B21" s="48"/>
      <c r="C21" s="46">
        <v>6.1774740000000001E-4</v>
      </c>
      <c r="D21" s="46"/>
      <c r="E21" s="46"/>
      <c r="F21" s="46"/>
      <c r="G21" s="47"/>
      <c r="H21" s="47"/>
      <c r="I21" s="48">
        <v>995958</v>
      </c>
      <c r="J21" s="48"/>
      <c r="K21" s="43">
        <v>63.1</v>
      </c>
      <c r="L21" s="43"/>
    </row>
    <row r="22" spans="1:12" ht="17.25" customHeight="1" x14ac:dyDescent="0.25">
      <c r="A22" s="48">
        <v>17</v>
      </c>
      <c r="B22" s="48"/>
      <c r="C22" s="46">
        <v>7.353867E-4</v>
      </c>
      <c r="D22" s="46"/>
      <c r="E22" s="46"/>
      <c r="F22" s="46"/>
      <c r="G22" s="47"/>
      <c r="H22" s="47"/>
      <c r="I22" s="48">
        <v>995226</v>
      </c>
      <c r="J22" s="48"/>
      <c r="K22" s="43">
        <v>62.1</v>
      </c>
      <c r="L22" s="43"/>
    </row>
    <row r="23" spans="1:12" ht="17.25" customHeight="1" x14ac:dyDescent="0.25">
      <c r="A23" s="48">
        <v>18</v>
      </c>
      <c r="B23" s="48"/>
      <c r="C23" s="46">
        <v>8.4738119999999998E-4</v>
      </c>
      <c r="D23" s="46"/>
      <c r="E23" s="46">
        <v>5.8605110000000001E-4</v>
      </c>
      <c r="F23" s="46"/>
      <c r="G23" s="51">
        <v>1.088381E-3</v>
      </c>
      <c r="H23" s="51"/>
      <c r="I23" s="48">
        <v>994382</v>
      </c>
      <c r="J23" s="48"/>
      <c r="K23" s="43">
        <v>61.2</v>
      </c>
      <c r="L23" s="43"/>
    </row>
    <row r="24" spans="1:12" ht="17.25" customHeight="1" x14ac:dyDescent="0.25">
      <c r="A24" s="48">
        <v>19</v>
      </c>
      <c r="B24" s="48"/>
      <c r="C24" s="46">
        <v>9.4734859999999997E-4</v>
      </c>
      <c r="D24" s="46"/>
      <c r="E24" s="46">
        <v>7.543901E-4</v>
      </c>
      <c r="F24" s="46"/>
      <c r="G24" s="51">
        <v>1.1459090000000001E-3</v>
      </c>
      <c r="H24" s="51"/>
      <c r="I24" s="48">
        <v>993440</v>
      </c>
      <c r="J24" s="48"/>
      <c r="K24" s="43">
        <v>60.2</v>
      </c>
      <c r="L24" s="43"/>
    </row>
    <row r="25" spans="1:12" ht="17.25" customHeight="1" x14ac:dyDescent="0.25">
      <c r="A25" s="48">
        <v>20</v>
      </c>
      <c r="B25" s="48"/>
      <c r="C25" s="46">
        <v>1.0323657E-3</v>
      </c>
      <c r="D25" s="46"/>
      <c r="E25" s="46">
        <v>8.5462090000000004E-4</v>
      </c>
      <c r="F25" s="46"/>
      <c r="G25" s="51">
        <v>1.2089760000000001E-3</v>
      </c>
      <c r="H25" s="51"/>
      <c r="I25" s="48">
        <v>992415</v>
      </c>
      <c r="J25" s="48"/>
      <c r="K25" s="43">
        <v>59.3</v>
      </c>
      <c r="L25" s="43"/>
    </row>
    <row r="26" spans="1:12" ht="17.25" customHeight="1" x14ac:dyDescent="0.25">
      <c r="A26" s="48">
        <v>21</v>
      </c>
      <c r="B26" s="48"/>
      <c r="C26" s="46">
        <v>1.0987445E-3</v>
      </c>
      <c r="D26" s="46"/>
      <c r="E26" s="46">
        <v>9.3608259999999996E-4</v>
      </c>
      <c r="F26" s="46"/>
      <c r="G26" s="51">
        <v>1.2667939999999999E-3</v>
      </c>
      <c r="H26" s="51"/>
      <c r="I26" s="48">
        <v>991324</v>
      </c>
      <c r="J26" s="48"/>
      <c r="K26" s="43">
        <v>58.3</v>
      </c>
      <c r="L26" s="43"/>
    </row>
    <row r="27" spans="1:12" ht="17.25" customHeight="1" x14ac:dyDescent="0.25">
      <c r="A27" s="48">
        <v>22</v>
      </c>
      <c r="B27" s="48"/>
      <c r="C27" s="46">
        <v>1.1477697999999999E-3</v>
      </c>
      <c r="D27" s="46"/>
      <c r="E27" s="46">
        <v>9.9504600000000008E-4</v>
      </c>
      <c r="F27" s="46"/>
      <c r="G27" s="51">
        <v>1.299356E-3</v>
      </c>
      <c r="H27" s="51"/>
      <c r="I27" s="48">
        <v>990187</v>
      </c>
      <c r="J27" s="48"/>
      <c r="K27" s="43">
        <v>57.4</v>
      </c>
      <c r="L27" s="43"/>
    </row>
    <row r="28" spans="1:12" ht="17.25" customHeight="1" x14ac:dyDescent="0.25">
      <c r="A28" s="48">
        <v>23</v>
      </c>
      <c r="B28" s="48"/>
      <c r="C28" s="46">
        <v>1.1795724E-3</v>
      </c>
      <c r="D28" s="46"/>
      <c r="E28" s="46">
        <v>1.0348712E-3</v>
      </c>
      <c r="F28" s="46"/>
      <c r="G28" s="51">
        <v>1.324284E-3</v>
      </c>
      <c r="H28" s="51"/>
      <c r="I28" s="48">
        <v>989019</v>
      </c>
      <c r="J28" s="48"/>
      <c r="K28" s="43">
        <v>56.5</v>
      </c>
      <c r="L28" s="43"/>
    </row>
    <row r="29" spans="1:12" ht="17.25" customHeight="1" x14ac:dyDescent="0.25">
      <c r="A29" s="48">
        <v>24</v>
      </c>
      <c r="B29" s="48"/>
      <c r="C29" s="46">
        <v>1.1964526E-3</v>
      </c>
      <c r="D29" s="46"/>
      <c r="E29" s="46">
        <v>1.0545394999999999E-3</v>
      </c>
      <c r="F29" s="46"/>
      <c r="G29" s="51">
        <v>1.3432819999999999E-3</v>
      </c>
      <c r="H29" s="51"/>
      <c r="I29" s="48">
        <v>987835</v>
      </c>
      <c r="J29" s="48"/>
      <c r="K29" s="43">
        <v>55.5</v>
      </c>
      <c r="L29" s="43"/>
    </row>
    <row r="30" spans="1:12" ht="17.25" customHeight="1" x14ac:dyDescent="0.25">
      <c r="A30" s="48">
        <v>25</v>
      </c>
      <c r="B30" s="48"/>
      <c r="C30" s="46">
        <v>1.2013358E-3</v>
      </c>
      <c r="D30" s="46"/>
      <c r="E30" s="46">
        <v>1.0646379000000001E-3</v>
      </c>
      <c r="F30" s="46"/>
      <c r="G30" s="51">
        <v>1.341681E-3</v>
      </c>
      <c r="H30" s="51"/>
      <c r="I30" s="48">
        <v>986649</v>
      </c>
      <c r="J30" s="48"/>
      <c r="K30" s="43">
        <v>54.6</v>
      </c>
      <c r="L30" s="43"/>
    </row>
    <row r="31" spans="1:12" ht="17.25" customHeight="1" x14ac:dyDescent="0.25">
      <c r="A31" s="48">
        <v>26</v>
      </c>
      <c r="B31" s="48"/>
      <c r="C31" s="46">
        <v>1.1961415999999999E-3</v>
      </c>
      <c r="D31" s="46"/>
      <c r="E31" s="46">
        <v>1.0621446999999999E-3</v>
      </c>
      <c r="F31" s="46"/>
      <c r="G31" s="51">
        <v>1.336793E-3</v>
      </c>
      <c r="H31" s="51"/>
      <c r="I31" s="48">
        <v>985468</v>
      </c>
      <c r="J31" s="48"/>
      <c r="K31" s="43">
        <v>53.6</v>
      </c>
      <c r="L31" s="43"/>
    </row>
    <row r="32" spans="1:12" ht="17.25" customHeight="1" x14ac:dyDescent="0.25">
      <c r="A32" s="48">
        <v>27</v>
      </c>
      <c r="B32" s="48"/>
      <c r="C32" s="46">
        <v>1.1851837E-3</v>
      </c>
      <c r="D32" s="46"/>
      <c r="E32" s="46">
        <v>1.0575039000000001E-3</v>
      </c>
      <c r="F32" s="46"/>
      <c r="G32" s="51">
        <v>1.3218800000000001E-3</v>
      </c>
      <c r="H32" s="51"/>
      <c r="I32" s="48">
        <v>984300</v>
      </c>
      <c r="J32" s="48"/>
      <c r="K32" s="43">
        <v>52.7</v>
      </c>
      <c r="L32" s="43"/>
    </row>
    <row r="33" spans="1:12" ht="17.25" customHeight="1" x14ac:dyDescent="0.25">
      <c r="A33" s="48">
        <v>28</v>
      </c>
      <c r="B33" s="48"/>
      <c r="C33" s="46">
        <v>1.1716274000000001E-3</v>
      </c>
      <c r="D33" s="46"/>
      <c r="E33" s="46">
        <v>1.0425999E-3</v>
      </c>
      <c r="F33" s="46"/>
      <c r="G33" s="51">
        <v>1.299679E-3</v>
      </c>
      <c r="H33" s="51"/>
      <c r="I33" s="48">
        <v>983147</v>
      </c>
      <c r="J33" s="48"/>
      <c r="K33" s="43">
        <v>51.8</v>
      </c>
      <c r="L33" s="43"/>
    </row>
    <row r="34" spans="1:12" ht="17.25" customHeight="1" x14ac:dyDescent="0.25">
      <c r="A34" s="48">
        <v>29</v>
      </c>
      <c r="B34" s="48"/>
      <c r="C34" s="46">
        <v>1.1586433999999999E-3</v>
      </c>
      <c r="D34" s="46"/>
      <c r="E34" s="46">
        <v>1.0351707E-3</v>
      </c>
      <c r="F34" s="46"/>
      <c r="G34" s="51">
        <v>1.3010929999999999E-3</v>
      </c>
      <c r="H34" s="51"/>
      <c r="I34" s="48">
        <v>982008</v>
      </c>
      <c r="J34" s="48"/>
      <c r="K34" s="43">
        <v>50.8</v>
      </c>
      <c r="L34" s="43"/>
    </row>
    <row r="35" spans="1:12" ht="17.25" customHeight="1" x14ac:dyDescent="0.25">
      <c r="A35" s="48">
        <v>30</v>
      </c>
      <c r="B35" s="48"/>
      <c r="C35" s="46">
        <v>1.1480319E-3</v>
      </c>
      <c r="D35" s="46"/>
      <c r="E35" s="46">
        <v>1.0195530000000001E-3</v>
      </c>
      <c r="F35" s="46"/>
      <c r="G35" s="51">
        <v>1.28133E-3</v>
      </c>
      <c r="H35" s="51"/>
      <c r="I35" s="48">
        <v>980881</v>
      </c>
      <c r="J35" s="48"/>
      <c r="K35" s="43">
        <v>49.9</v>
      </c>
      <c r="L35" s="43"/>
    </row>
    <row r="36" spans="1:12" ht="17.25" customHeight="1" x14ac:dyDescent="0.25">
      <c r="A36" s="48">
        <v>31</v>
      </c>
      <c r="B36" s="48"/>
      <c r="C36" s="46">
        <v>1.1416594999999999E-3</v>
      </c>
      <c r="D36" s="46"/>
      <c r="E36" s="46">
        <v>1.0150693000000001E-3</v>
      </c>
      <c r="F36" s="46"/>
      <c r="G36" s="51">
        <v>1.266098E-3</v>
      </c>
      <c r="H36" s="51"/>
      <c r="I36" s="48">
        <v>979761</v>
      </c>
      <c r="J36" s="48"/>
      <c r="K36" s="43">
        <v>49</v>
      </c>
      <c r="L36" s="43"/>
    </row>
    <row r="37" spans="1:12" ht="17.25" customHeight="1" x14ac:dyDescent="0.25">
      <c r="A37" s="48">
        <v>32</v>
      </c>
      <c r="B37" s="48"/>
      <c r="C37" s="46">
        <v>1.1420936E-3</v>
      </c>
      <c r="D37" s="46"/>
      <c r="E37" s="46">
        <v>1.0266820999999999E-3</v>
      </c>
      <c r="F37" s="46"/>
      <c r="G37" s="51">
        <v>1.270356E-3</v>
      </c>
      <c r="H37" s="51"/>
      <c r="I37" s="48">
        <v>978642</v>
      </c>
      <c r="J37" s="48"/>
      <c r="K37" s="43">
        <v>48</v>
      </c>
      <c r="L37" s="43"/>
    </row>
    <row r="38" spans="1:12" ht="17.25" customHeight="1" x14ac:dyDescent="0.25">
      <c r="A38" s="48">
        <v>33</v>
      </c>
      <c r="B38" s="48"/>
      <c r="C38" s="46">
        <v>1.1502056000000001E-3</v>
      </c>
      <c r="D38" s="46"/>
      <c r="E38" s="46">
        <v>1.0290745E-3</v>
      </c>
      <c r="F38" s="46"/>
      <c r="G38" s="51">
        <v>1.276952E-3</v>
      </c>
      <c r="H38" s="51"/>
      <c r="I38" s="48">
        <v>977516</v>
      </c>
      <c r="J38" s="48"/>
      <c r="K38" s="43">
        <v>47.1</v>
      </c>
      <c r="L38" s="43"/>
    </row>
    <row r="39" spans="1:12" ht="17.25" customHeight="1" x14ac:dyDescent="0.25">
      <c r="A39" s="48">
        <v>34</v>
      </c>
      <c r="B39" s="48"/>
      <c r="C39" s="46">
        <v>1.1673171E-3</v>
      </c>
      <c r="D39" s="46"/>
      <c r="E39" s="46">
        <v>1.0534451999999999E-3</v>
      </c>
      <c r="F39" s="46"/>
      <c r="G39" s="51">
        <v>1.2902429999999999E-3</v>
      </c>
      <c r="H39" s="51"/>
      <c r="I39" s="48">
        <v>976375</v>
      </c>
      <c r="J39" s="48"/>
      <c r="K39" s="43">
        <v>46.1</v>
      </c>
      <c r="L39" s="43"/>
    </row>
    <row r="40" spans="1:12" ht="17.25" customHeight="1" x14ac:dyDescent="0.25">
      <c r="A40" s="48">
        <v>35</v>
      </c>
      <c r="B40" s="48"/>
      <c r="C40" s="46">
        <v>1.1944111999999999E-3</v>
      </c>
      <c r="D40" s="46"/>
      <c r="E40" s="46">
        <v>1.0723198E-3</v>
      </c>
      <c r="F40" s="46"/>
      <c r="G40" s="51">
        <v>1.322503E-3</v>
      </c>
      <c r="H40" s="51"/>
      <c r="I40" s="48">
        <v>975209</v>
      </c>
      <c r="J40" s="48"/>
      <c r="K40" s="43">
        <v>45.2</v>
      </c>
      <c r="L40" s="43"/>
    </row>
    <row r="41" spans="1:12" ht="17.25" customHeight="1" x14ac:dyDescent="0.25">
      <c r="A41" s="48">
        <v>36</v>
      </c>
      <c r="B41" s="48"/>
      <c r="C41" s="46">
        <v>1.2321719000000001E-3</v>
      </c>
      <c r="D41" s="46"/>
      <c r="E41" s="46">
        <v>1.1174640999999999E-3</v>
      </c>
      <c r="F41" s="46"/>
      <c r="G41" s="51">
        <v>1.356494E-3</v>
      </c>
      <c r="H41" s="51"/>
      <c r="I41" s="48">
        <v>974007</v>
      </c>
      <c r="J41" s="48"/>
      <c r="K41" s="43">
        <v>44.2</v>
      </c>
      <c r="L41" s="43"/>
    </row>
    <row r="42" spans="1:12" ht="17.25" customHeight="1" x14ac:dyDescent="0.25">
      <c r="A42" s="48">
        <v>37</v>
      </c>
      <c r="B42" s="48"/>
      <c r="C42" s="46">
        <v>1.2820113000000001E-3</v>
      </c>
      <c r="D42" s="46"/>
      <c r="E42" s="46">
        <v>1.1581143999999999E-3</v>
      </c>
      <c r="F42" s="46"/>
      <c r="G42" s="51">
        <v>1.4114329999999999E-3</v>
      </c>
      <c r="H42" s="51"/>
      <c r="I42" s="48">
        <v>972759</v>
      </c>
      <c r="J42" s="48"/>
      <c r="K42" s="43">
        <v>43.3</v>
      </c>
      <c r="L42" s="43"/>
    </row>
    <row r="43" spans="1:12" ht="17.25" customHeight="1" x14ac:dyDescent="0.25">
      <c r="A43" s="48">
        <v>38</v>
      </c>
      <c r="B43" s="48"/>
      <c r="C43" s="46">
        <v>1.3441759000000001E-3</v>
      </c>
      <c r="D43" s="46"/>
      <c r="E43" s="46">
        <v>1.2155776E-3</v>
      </c>
      <c r="F43" s="46"/>
      <c r="G43" s="51">
        <v>1.465844E-3</v>
      </c>
      <c r="H43" s="51"/>
      <c r="I43" s="48">
        <v>971451</v>
      </c>
      <c r="J43" s="48"/>
      <c r="K43" s="43">
        <v>42.3</v>
      </c>
      <c r="L43" s="43"/>
    </row>
    <row r="44" spans="1:12" ht="17.25" customHeight="1" x14ac:dyDescent="0.25">
      <c r="A44" s="48">
        <v>39</v>
      </c>
      <c r="B44" s="48"/>
      <c r="C44" s="46">
        <v>1.4189341E-3</v>
      </c>
      <c r="D44" s="46"/>
      <c r="E44" s="46">
        <v>1.2883459000000001E-3</v>
      </c>
      <c r="F44" s="46"/>
      <c r="G44" s="51">
        <v>1.5483789999999999E-3</v>
      </c>
      <c r="H44" s="51"/>
      <c r="I44" s="48">
        <v>970073</v>
      </c>
      <c r="J44" s="48"/>
      <c r="K44" s="43">
        <v>41.4</v>
      </c>
      <c r="L44" s="43"/>
    </row>
    <row r="45" spans="1:12" ht="17.25" customHeight="1" x14ac:dyDescent="0.25">
      <c r="A45" s="48">
        <v>40</v>
      </c>
      <c r="B45" s="48"/>
      <c r="C45" s="46">
        <v>1.5071044999999999E-3</v>
      </c>
      <c r="D45" s="46"/>
      <c r="E45" s="46">
        <v>1.3774841E-3</v>
      </c>
      <c r="F45" s="46"/>
      <c r="G45" s="51">
        <v>1.6419379999999999E-3</v>
      </c>
      <c r="H45" s="51"/>
      <c r="I45" s="48">
        <v>968611</v>
      </c>
      <c r="J45" s="48"/>
      <c r="K45" s="43">
        <v>40.5</v>
      </c>
      <c r="L45" s="43"/>
    </row>
    <row r="46" spans="1:12" ht="17.25" customHeight="1" x14ac:dyDescent="0.25">
      <c r="A46" s="48">
        <v>41</v>
      </c>
      <c r="B46" s="48"/>
      <c r="C46" s="46">
        <v>1.6095935E-3</v>
      </c>
      <c r="D46" s="46"/>
      <c r="E46" s="46">
        <v>1.475896E-3</v>
      </c>
      <c r="F46" s="46"/>
      <c r="G46" s="51">
        <v>1.7476900000000001E-3</v>
      </c>
      <c r="H46" s="51"/>
      <c r="I46" s="48">
        <v>967052</v>
      </c>
      <c r="J46" s="48"/>
      <c r="K46" s="43">
        <v>39.5</v>
      </c>
      <c r="L46" s="43"/>
    </row>
    <row r="47" spans="1:12" ht="17.25" customHeight="1" x14ac:dyDescent="0.25">
      <c r="A47" s="48">
        <v>42</v>
      </c>
      <c r="B47" s="48"/>
      <c r="C47" s="46">
        <v>1.7271286000000001E-3</v>
      </c>
      <c r="D47" s="46"/>
      <c r="E47" s="46">
        <v>1.5732672E-3</v>
      </c>
      <c r="F47" s="46"/>
      <c r="G47" s="51">
        <v>1.876661E-3</v>
      </c>
      <c r="H47" s="51"/>
      <c r="I47" s="48">
        <v>965381</v>
      </c>
      <c r="J47" s="48"/>
      <c r="K47" s="43">
        <v>38.6</v>
      </c>
      <c r="L47" s="43"/>
    </row>
    <row r="48" spans="1:12" ht="17.25" customHeight="1" x14ac:dyDescent="0.25">
      <c r="A48" s="48">
        <v>43</v>
      </c>
      <c r="B48" s="48"/>
      <c r="C48" s="46">
        <v>1.8605415E-3</v>
      </c>
      <c r="D48" s="46"/>
      <c r="E48" s="46">
        <v>1.7071019E-3</v>
      </c>
      <c r="F48" s="46"/>
      <c r="G48" s="51">
        <v>2.0083549999999999E-3</v>
      </c>
      <c r="H48" s="51"/>
      <c r="I48" s="48">
        <v>963585</v>
      </c>
      <c r="J48" s="48"/>
      <c r="K48" s="43">
        <v>37.6</v>
      </c>
      <c r="L48" s="43"/>
    </row>
    <row r="49" spans="1:12" ht="17.25" customHeight="1" x14ac:dyDescent="0.25">
      <c r="A49" s="48">
        <v>44</v>
      </c>
      <c r="B49" s="48"/>
      <c r="C49" s="46">
        <v>2.0112311000000001E-3</v>
      </c>
      <c r="D49" s="46"/>
      <c r="E49" s="46">
        <v>1.8537811999999999E-3</v>
      </c>
      <c r="F49" s="46"/>
      <c r="G49" s="51">
        <v>2.1763360000000001E-3</v>
      </c>
      <c r="H49" s="51"/>
      <c r="I49" s="48">
        <v>961647</v>
      </c>
      <c r="J49" s="48"/>
      <c r="K49" s="43">
        <v>36.700000000000003</v>
      </c>
      <c r="L49" s="43"/>
    </row>
    <row r="50" spans="1:12" ht="17.25" customHeight="1" x14ac:dyDescent="0.25">
      <c r="A50" s="48">
        <v>45</v>
      </c>
      <c r="B50" s="48"/>
      <c r="C50" s="46">
        <v>2.1796913999999998E-3</v>
      </c>
      <c r="D50" s="46"/>
      <c r="E50" s="46">
        <v>2.0128678000000001E-3</v>
      </c>
      <c r="F50" s="46"/>
      <c r="G50" s="51">
        <v>2.3560579999999999E-3</v>
      </c>
      <c r="H50" s="51"/>
      <c r="I50" s="48">
        <v>959551</v>
      </c>
      <c r="J50" s="48"/>
      <c r="K50" s="43">
        <v>35.799999999999997</v>
      </c>
      <c r="L50" s="43"/>
    </row>
    <row r="51" spans="1:12" ht="17.25" customHeight="1" x14ac:dyDescent="0.25">
      <c r="A51" s="48">
        <v>46</v>
      </c>
      <c r="B51" s="48"/>
      <c r="C51" s="46">
        <v>2.3677503000000002E-3</v>
      </c>
      <c r="D51" s="46"/>
      <c r="E51" s="46">
        <v>2.1780266000000002E-3</v>
      </c>
      <c r="F51" s="46"/>
      <c r="G51" s="51">
        <v>2.5497520000000002E-3</v>
      </c>
      <c r="H51" s="51"/>
      <c r="I51" s="48">
        <v>957279</v>
      </c>
      <c r="J51" s="48"/>
      <c r="K51" s="43">
        <v>34.9</v>
      </c>
      <c r="L51" s="43"/>
    </row>
    <row r="52" spans="1:12" ht="17.25" customHeight="1" x14ac:dyDescent="0.25">
      <c r="A52" s="48">
        <v>47</v>
      </c>
      <c r="B52" s="48"/>
      <c r="C52" s="46">
        <v>2.5768621000000001E-3</v>
      </c>
      <c r="D52" s="46"/>
      <c r="E52" s="46">
        <v>2.3812065E-3</v>
      </c>
      <c r="F52" s="46"/>
      <c r="G52" s="51">
        <v>2.7780740000000002E-3</v>
      </c>
      <c r="H52" s="51"/>
      <c r="I52" s="48">
        <v>954812</v>
      </c>
      <c r="J52" s="48"/>
      <c r="K52" s="43">
        <v>33.9</v>
      </c>
      <c r="L52" s="43"/>
    </row>
    <row r="53" spans="1:12" ht="17.25" customHeight="1" x14ac:dyDescent="0.25">
      <c r="A53" s="48">
        <v>48</v>
      </c>
      <c r="B53" s="48"/>
      <c r="C53" s="46">
        <v>2.8082592000000001E-3</v>
      </c>
      <c r="D53" s="46"/>
      <c r="E53" s="46">
        <v>2.5974746E-3</v>
      </c>
      <c r="F53" s="46"/>
      <c r="G53" s="51">
        <v>3.027072E-3</v>
      </c>
      <c r="H53" s="51"/>
      <c r="I53" s="48">
        <v>952131</v>
      </c>
      <c r="J53" s="48"/>
      <c r="K53" s="43">
        <v>33</v>
      </c>
      <c r="L53" s="43"/>
    </row>
    <row r="54" spans="1:12" ht="17.25" customHeight="1" x14ac:dyDescent="0.25">
      <c r="A54" s="48">
        <v>49</v>
      </c>
      <c r="B54" s="48"/>
      <c r="C54" s="46">
        <v>3.0638867999999999E-3</v>
      </c>
      <c r="D54" s="46"/>
      <c r="E54" s="46">
        <v>2.8428247000000001E-3</v>
      </c>
      <c r="F54" s="46"/>
      <c r="G54" s="51">
        <v>3.2897320000000001E-3</v>
      </c>
      <c r="H54" s="51"/>
      <c r="I54" s="48">
        <v>949214</v>
      </c>
      <c r="J54" s="48"/>
      <c r="K54" s="43">
        <v>32.1</v>
      </c>
      <c r="L54" s="43"/>
    </row>
    <row r="55" spans="1:12" ht="17.25" customHeight="1" x14ac:dyDescent="0.25">
      <c r="A55" s="48">
        <v>50</v>
      </c>
      <c r="B55" s="48"/>
      <c r="C55" s="46">
        <v>3.3459328000000001E-3</v>
      </c>
      <c r="D55" s="46"/>
      <c r="E55" s="46">
        <v>3.1139486999999999E-3</v>
      </c>
      <c r="F55" s="46"/>
      <c r="G55" s="51">
        <v>3.5763739999999998E-3</v>
      </c>
      <c r="H55" s="51"/>
      <c r="I55" s="48">
        <v>946038</v>
      </c>
      <c r="J55" s="48"/>
      <c r="K55" s="43">
        <v>31.2</v>
      </c>
      <c r="L55" s="43"/>
    </row>
    <row r="56" spans="1:12" ht="17.25" customHeight="1" x14ac:dyDescent="0.25">
      <c r="A56" s="48">
        <v>51</v>
      </c>
      <c r="B56" s="48"/>
      <c r="C56" s="46">
        <v>3.6562224999999999E-3</v>
      </c>
      <c r="D56" s="46"/>
      <c r="E56" s="46">
        <v>3.4047749E-3</v>
      </c>
      <c r="F56" s="46"/>
      <c r="G56" s="51">
        <v>3.9149579999999996E-3</v>
      </c>
      <c r="H56" s="51"/>
      <c r="I56" s="48">
        <v>942579</v>
      </c>
      <c r="J56" s="48"/>
      <c r="K56" s="43">
        <v>30.3</v>
      </c>
      <c r="L56" s="43"/>
    </row>
    <row r="57" spans="1:12" ht="17.25" customHeight="1" x14ac:dyDescent="0.25">
      <c r="A57" s="48">
        <v>52</v>
      </c>
      <c r="B57" s="48"/>
      <c r="C57" s="46">
        <v>3.9978306000000002E-3</v>
      </c>
      <c r="D57" s="46"/>
      <c r="E57" s="46">
        <v>3.7378932E-3</v>
      </c>
      <c r="F57" s="46"/>
      <c r="G57" s="51">
        <v>4.2684139999999999E-3</v>
      </c>
      <c r="H57" s="51"/>
      <c r="I57" s="48">
        <v>938811</v>
      </c>
      <c r="J57" s="48"/>
      <c r="K57" s="43">
        <v>29.4</v>
      </c>
      <c r="L57" s="43"/>
    </row>
    <row r="58" spans="1:12" ht="17.25" customHeight="1" x14ac:dyDescent="0.25">
      <c r="A58" s="48">
        <v>53</v>
      </c>
      <c r="B58" s="48"/>
      <c r="C58" s="46">
        <v>4.3731498999999997E-3</v>
      </c>
      <c r="D58" s="46"/>
      <c r="E58" s="46">
        <v>4.0909704000000003E-3</v>
      </c>
      <c r="F58" s="46"/>
      <c r="G58" s="51">
        <v>4.6501320000000004E-3</v>
      </c>
      <c r="H58" s="51"/>
      <c r="I58" s="48">
        <v>934705</v>
      </c>
      <c r="J58" s="48"/>
      <c r="K58" s="43">
        <v>28.6</v>
      </c>
      <c r="L58" s="43"/>
    </row>
    <row r="59" spans="1:12" ht="17.25" customHeight="1" x14ac:dyDescent="0.25">
      <c r="A59" s="48">
        <v>54</v>
      </c>
      <c r="B59" s="48"/>
      <c r="C59" s="46">
        <v>4.7852435000000004E-3</v>
      </c>
      <c r="D59" s="46"/>
      <c r="E59" s="46">
        <v>4.4801683000000002E-3</v>
      </c>
      <c r="F59" s="46"/>
      <c r="G59" s="51">
        <v>5.0743300000000002E-3</v>
      </c>
      <c r="H59" s="51"/>
      <c r="I59" s="48">
        <v>930232</v>
      </c>
      <c r="J59" s="48"/>
      <c r="K59" s="43">
        <v>27.7</v>
      </c>
      <c r="L59" s="43"/>
    </row>
    <row r="60" spans="1:12" ht="17.25" customHeight="1" x14ac:dyDescent="0.25">
      <c r="A60" s="48">
        <v>55</v>
      </c>
      <c r="B60" s="48"/>
      <c r="C60" s="46">
        <v>5.2376463E-3</v>
      </c>
      <c r="D60" s="46"/>
      <c r="E60" s="46">
        <v>4.9224802E-3</v>
      </c>
      <c r="F60" s="46"/>
      <c r="G60" s="51">
        <v>5.5452970000000002E-3</v>
      </c>
      <c r="H60" s="51"/>
      <c r="I60" s="48">
        <v>925360</v>
      </c>
      <c r="J60" s="48"/>
      <c r="K60" s="43">
        <v>26.8</v>
      </c>
      <c r="L60" s="43"/>
    </row>
    <row r="61" spans="1:12" ht="1.2" customHeight="1" x14ac:dyDescent="0.25">
      <c r="G61" s="51"/>
      <c r="H61" s="51"/>
    </row>
    <row r="62" spans="1:12" ht="1.2" customHeight="1" x14ac:dyDescent="0.25">
      <c r="G62" s="51"/>
      <c r="H62" s="51"/>
    </row>
    <row r="63" spans="1:12" ht="17.25" customHeight="1" x14ac:dyDescent="0.25">
      <c r="A63" s="48">
        <v>56</v>
      </c>
      <c r="B63" s="48"/>
      <c r="C63" s="46">
        <v>5.734795E-3</v>
      </c>
      <c r="D63" s="46"/>
      <c r="E63" s="46">
        <v>5.3980091000000001E-3</v>
      </c>
      <c r="F63" s="46"/>
      <c r="G63" s="51">
        <v>6.0810430000000004E-3</v>
      </c>
      <c r="H63" s="51"/>
      <c r="I63" s="48">
        <v>920053</v>
      </c>
      <c r="J63" s="48"/>
      <c r="K63" s="43">
        <v>26</v>
      </c>
      <c r="L63" s="43"/>
    </row>
    <row r="64" spans="1:12" ht="17.25" customHeight="1" x14ac:dyDescent="0.25">
      <c r="A64" s="48">
        <v>57</v>
      </c>
      <c r="B64" s="48"/>
      <c r="C64" s="46">
        <v>6.2793772999999997E-3</v>
      </c>
      <c r="D64" s="46"/>
      <c r="E64" s="46">
        <v>5.9105347000000001E-3</v>
      </c>
      <c r="F64" s="46"/>
      <c r="G64" s="51">
        <v>6.6408140000000001E-3</v>
      </c>
      <c r="H64" s="51"/>
      <c r="I64" s="48">
        <v>914276</v>
      </c>
      <c r="J64" s="48"/>
      <c r="K64" s="43">
        <v>25.1</v>
      </c>
      <c r="L64" s="43"/>
    </row>
    <row r="65" spans="1:12" ht="17.25" customHeight="1" x14ac:dyDescent="0.25">
      <c r="A65" s="48">
        <v>58</v>
      </c>
      <c r="B65" s="48"/>
      <c r="C65" s="46">
        <v>6.8769557000000004E-3</v>
      </c>
      <c r="D65" s="46"/>
      <c r="E65" s="46">
        <v>6.4863914000000003E-3</v>
      </c>
      <c r="F65" s="46"/>
      <c r="G65" s="51">
        <v>7.2762510000000001E-3</v>
      </c>
      <c r="H65" s="51"/>
      <c r="I65" s="48">
        <v>907988</v>
      </c>
      <c r="J65" s="48"/>
      <c r="K65" s="43">
        <v>24.3</v>
      </c>
      <c r="L65" s="43"/>
    </row>
    <row r="66" spans="1:12" ht="17.25" customHeight="1" x14ac:dyDescent="0.25">
      <c r="A66" s="48">
        <v>59</v>
      </c>
      <c r="B66" s="48"/>
      <c r="C66" s="46">
        <v>7.5322239000000001E-3</v>
      </c>
      <c r="D66" s="46"/>
      <c r="E66" s="46">
        <v>7.1126959999999999E-3</v>
      </c>
      <c r="F66" s="46"/>
      <c r="G66" s="51">
        <v>7.9325030000000005E-3</v>
      </c>
      <c r="H66" s="51"/>
      <c r="I66" s="48">
        <v>901149</v>
      </c>
      <c r="J66" s="48"/>
      <c r="K66" s="43">
        <v>23.4</v>
      </c>
      <c r="L66" s="43"/>
    </row>
    <row r="67" spans="1:12" ht="17.25" customHeight="1" x14ac:dyDescent="0.25">
      <c r="A67" s="48">
        <v>60</v>
      </c>
      <c r="B67" s="48"/>
      <c r="C67" s="46">
        <v>8.2497944999999993E-3</v>
      </c>
      <c r="D67" s="46"/>
      <c r="E67" s="46">
        <v>7.8178034999999996E-3</v>
      </c>
      <c r="F67" s="46"/>
      <c r="G67" s="51">
        <v>8.7208589999999992E-3</v>
      </c>
      <c r="H67" s="51"/>
      <c r="I67" s="48">
        <v>893715</v>
      </c>
      <c r="J67" s="48"/>
      <c r="K67" s="43">
        <v>22.6</v>
      </c>
      <c r="L67" s="43"/>
    </row>
    <row r="68" spans="1:12" ht="17.25" customHeight="1" x14ac:dyDescent="0.25">
      <c r="A68" s="48">
        <v>61</v>
      </c>
      <c r="B68" s="48"/>
      <c r="C68" s="46">
        <v>9.0373490000000001E-3</v>
      </c>
      <c r="D68" s="46"/>
      <c r="E68" s="46">
        <v>8.5557836999999998E-3</v>
      </c>
      <c r="F68" s="46"/>
      <c r="G68" s="51">
        <v>9.5218660000000004E-3</v>
      </c>
      <c r="H68" s="51"/>
      <c r="I68" s="48">
        <v>885638</v>
      </c>
      <c r="J68" s="48"/>
      <c r="K68" s="43">
        <v>21.8</v>
      </c>
      <c r="L68" s="43"/>
    </row>
    <row r="69" spans="1:12" ht="17.25" customHeight="1" x14ac:dyDescent="0.25">
      <c r="A69" s="48">
        <v>62</v>
      </c>
      <c r="B69" s="48"/>
      <c r="C69" s="46">
        <v>9.8999259000000003E-3</v>
      </c>
      <c r="D69" s="46"/>
      <c r="E69" s="46">
        <v>9.3825846000000004E-3</v>
      </c>
      <c r="F69" s="46"/>
      <c r="G69" s="51">
        <v>1.0417443E-2</v>
      </c>
      <c r="H69" s="51"/>
      <c r="I69" s="48">
        <v>876870</v>
      </c>
      <c r="J69" s="48"/>
      <c r="K69" s="43">
        <v>21</v>
      </c>
      <c r="L69" s="43"/>
    </row>
    <row r="70" spans="1:12" ht="17.25" customHeight="1" x14ac:dyDescent="0.25">
      <c r="A70" s="48">
        <v>63</v>
      </c>
      <c r="B70" s="48"/>
      <c r="C70" s="46">
        <v>1.0845369299999999E-2</v>
      </c>
      <c r="D70" s="46"/>
      <c r="E70" s="46">
        <v>1.0253496500000001E-2</v>
      </c>
      <c r="F70" s="46"/>
      <c r="G70" s="51">
        <v>1.1416109000000001E-2</v>
      </c>
      <c r="H70" s="51"/>
      <c r="I70" s="48">
        <v>867360</v>
      </c>
      <c r="J70" s="48"/>
      <c r="K70" s="43">
        <v>20.2</v>
      </c>
      <c r="L70" s="43"/>
    </row>
    <row r="71" spans="1:12" ht="17.25" customHeight="1" x14ac:dyDescent="0.25">
      <c r="A71" s="48">
        <v>64</v>
      </c>
      <c r="B71" s="48"/>
      <c r="C71" s="46">
        <v>1.1881802299999999E-2</v>
      </c>
      <c r="D71" s="46"/>
      <c r="E71" s="46">
        <v>1.12917222E-2</v>
      </c>
      <c r="F71" s="46"/>
      <c r="G71" s="51">
        <v>1.2516665E-2</v>
      </c>
      <c r="H71" s="51"/>
      <c r="I71" s="48">
        <v>857055</v>
      </c>
      <c r="J71" s="48"/>
      <c r="K71" s="43">
        <v>19.399999999999999</v>
      </c>
      <c r="L71" s="43"/>
    </row>
    <row r="72" spans="1:12" ht="17.25" customHeight="1" x14ac:dyDescent="0.25">
      <c r="A72" s="48">
        <v>65</v>
      </c>
      <c r="B72" s="48"/>
      <c r="C72" s="46">
        <v>1.3017145500000001E-2</v>
      </c>
      <c r="D72" s="46"/>
      <c r="E72" s="46">
        <v>1.23664672E-2</v>
      </c>
      <c r="F72" s="46"/>
      <c r="G72" s="51">
        <v>1.3656221E-2</v>
      </c>
      <c r="H72" s="51"/>
      <c r="I72" s="48">
        <v>845898</v>
      </c>
      <c r="J72" s="48"/>
      <c r="K72" s="43">
        <v>18.7</v>
      </c>
      <c r="L72" s="43"/>
    </row>
    <row r="73" spans="1:12" ht="17.25" customHeight="1" x14ac:dyDescent="0.25">
      <c r="A73" s="48">
        <v>66</v>
      </c>
      <c r="B73" s="48"/>
      <c r="C73" s="46">
        <v>1.42617709E-2</v>
      </c>
      <c r="D73" s="46"/>
      <c r="E73" s="46">
        <v>1.35586986E-2</v>
      </c>
      <c r="F73" s="46"/>
      <c r="G73" s="51">
        <v>1.4984031E-2</v>
      </c>
      <c r="H73" s="51"/>
      <c r="I73" s="48">
        <v>833834</v>
      </c>
      <c r="J73" s="48"/>
      <c r="K73" s="43">
        <v>17.899999999999999</v>
      </c>
      <c r="L73" s="43"/>
    </row>
    <row r="74" spans="1:12" ht="17.25" customHeight="1" x14ac:dyDescent="0.25">
      <c r="A74" s="48">
        <v>67</v>
      </c>
      <c r="B74" s="48"/>
      <c r="C74" s="46">
        <v>1.5625159E-2</v>
      </c>
      <c r="D74" s="46"/>
      <c r="E74" s="46">
        <v>1.49018277E-2</v>
      </c>
      <c r="F74" s="46"/>
      <c r="G74" s="51">
        <v>1.6432130999999999E-2</v>
      </c>
      <c r="H74" s="51"/>
      <c r="I74" s="48">
        <v>820805</v>
      </c>
      <c r="J74" s="48"/>
      <c r="K74" s="43">
        <v>17.2</v>
      </c>
      <c r="L74" s="43"/>
    </row>
    <row r="75" spans="1:12" ht="17.25" customHeight="1" x14ac:dyDescent="0.25">
      <c r="A75" s="48">
        <v>68</v>
      </c>
      <c r="B75" s="48"/>
      <c r="C75" s="46">
        <v>1.7118520200000001E-2</v>
      </c>
      <c r="D75" s="46"/>
      <c r="E75" s="46">
        <v>1.6239078600000002E-2</v>
      </c>
      <c r="F75" s="46"/>
      <c r="G75" s="51">
        <v>1.8007585E-2</v>
      </c>
      <c r="H75" s="51"/>
      <c r="I75" s="48">
        <v>806754</v>
      </c>
      <c r="J75" s="48"/>
      <c r="K75" s="43">
        <v>16.399999999999999</v>
      </c>
      <c r="L75" s="43"/>
    </row>
    <row r="76" spans="1:12" ht="17.25" customHeight="1" x14ac:dyDescent="0.25">
      <c r="A76" s="48">
        <v>69</v>
      </c>
      <c r="B76" s="48"/>
      <c r="C76" s="46">
        <v>1.87555568E-2</v>
      </c>
      <c r="D76" s="46"/>
      <c r="E76" s="46">
        <v>1.77953811E-2</v>
      </c>
      <c r="F76" s="46"/>
      <c r="G76" s="51">
        <v>1.9706636E-2</v>
      </c>
      <c r="H76" s="51"/>
      <c r="I76" s="48">
        <v>791623</v>
      </c>
      <c r="J76" s="48"/>
      <c r="K76" s="43">
        <v>15.7</v>
      </c>
      <c r="L76" s="43"/>
    </row>
    <row r="77" spans="1:12" ht="17.25" customHeight="1" x14ac:dyDescent="0.25">
      <c r="A77" s="48">
        <v>70</v>
      </c>
      <c r="B77" s="48"/>
      <c r="C77" s="46">
        <v>2.0548082499999999E-2</v>
      </c>
      <c r="D77" s="46"/>
      <c r="E77" s="46">
        <v>1.9529579700000001E-2</v>
      </c>
      <c r="F77" s="46"/>
      <c r="G77" s="51">
        <v>2.1569984E-2</v>
      </c>
      <c r="H77" s="51"/>
      <c r="I77" s="48">
        <v>775357</v>
      </c>
      <c r="J77" s="48"/>
      <c r="K77" s="43">
        <v>15</v>
      </c>
      <c r="L77" s="43"/>
    </row>
    <row r="78" spans="1:12" ht="17.25" customHeight="1" x14ac:dyDescent="0.25">
      <c r="A78" s="48">
        <v>71</v>
      </c>
      <c r="B78" s="48"/>
      <c r="C78" s="46">
        <v>2.2511432800000002E-2</v>
      </c>
      <c r="D78" s="46"/>
      <c r="E78" s="46">
        <v>2.1345669300000002E-2</v>
      </c>
      <c r="F78" s="46"/>
      <c r="G78" s="51">
        <v>2.3706241999999999E-2</v>
      </c>
      <c r="H78" s="51"/>
      <c r="I78" s="48">
        <v>757903</v>
      </c>
      <c r="J78" s="48"/>
      <c r="K78" s="43">
        <v>14.3</v>
      </c>
      <c r="L78" s="43"/>
    </row>
    <row r="79" spans="1:12" ht="17.25" customHeight="1" x14ac:dyDescent="0.25">
      <c r="A79" s="48">
        <v>72</v>
      </c>
      <c r="B79" s="48"/>
      <c r="C79" s="46">
        <v>2.4663788200000002E-2</v>
      </c>
      <c r="D79" s="46"/>
      <c r="E79" s="46">
        <v>2.3390054E-2</v>
      </c>
      <c r="F79" s="46"/>
      <c r="G79" s="51">
        <v>2.5927114000000001E-2</v>
      </c>
      <c r="H79" s="51"/>
      <c r="I79" s="48">
        <v>739210</v>
      </c>
      <c r="J79" s="48"/>
      <c r="K79" s="43">
        <v>13.7</v>
      </c>
      <c r="L79" s="43"/>
    </row>
    <row r="80" spans="1:12" ht="17.25" customHeight="1" x14ac:dyDescent="0.25">
      <c r="A80" s="48">
        <v>73</v>
      </c>
      <c r="B80" s="48"/>
      <c r="C80" s="46">
        <v>2.70203231E-2</v>
      </c>
      <c r="D80" s="46"/>
      <c r="E80" s="46">
        <v>2.5612513199999999E-2</v>
      </c>
      <c r="F80" s="46"/>
      <c r="G80" s="51">
        <v>2.84727E-2</v>
      </c>
      <c r="H80" s="51"/>
      <c r="I80" s="48">
        <v>719236</v>
      </c>
      <c r="J80" s="48"/>
      <c r="K80" s="43">
        <v>13</v>
      </c>
      <c r="L80" s="43"/>
    </row>
    <row r="81" spans="1:12" ht="17.25" customHeight="1" x14ac:dyDescent="0.25">
      <c r="A81" s="48">
        <v>74</v>
      </c>
      <c r="B81" s="48"/>
      <c r="C81" s="46">
        <v>2.9601899500000001E-2</v>
      </c>
      <c r="D81" s="46"/>
      <c r="E81" s="46">
        <v>2.8038137800000001E-2</v>
      </c>
      <c r="F81" s="46"/>
      <c r="G81" s="51">
        <v>3.1173954E-2</v>
      </c>
      <c r="H81" s="51"/>
      <c r="I81" s="48">
        <v>697945</v>
      </c>
      <c r="J81" s="48"/>
      <c r="K81" s="43">
        <v>12.4</v>
      </c>
      <c r="L81" s="43"/>
    </row>
    <row r="82" spans="1:12" ht="17.25" customHeight="1" x14ac:dyDescent="0.25">
      <c r="A82" s="48">
        <v>75</v>
      </c>
      <c r="B82" s="48"/>
      <c r="C82" s="46">
        <v>3.2431618099999997E-2</v>
      </c>
      <c r="D82" s="46"/>
      <c r="E82" s="46">
        <v>3.0650674100000001E-2</v>
      </c>
      <c r="F82" s="46"/>
      <c r="G82" s="51">
        <v>3.4107462999999998E-2</v>
      </c>
      <c r="H82" s="51"/>
      <c r="I82" s="48">
        <v>675310</v>
      </c>
      <c r="J82" s="48"/>
      <c r="K82" s="43">
        <v>11.8</v>
      </c>
      <c r="L82" s="43"/>
    </row>
    <row r="83" spans="1:12" ht="17.25" customHeight="1" x14ac:dyDescent="0.25">
      <c r="A83" s="48">
        <v>76</v>
      </c>
      <c r="B83" s="48"/>
      <c r="C83" s="46">
        <v>3.5532008599999998E-2</v>
      </c>
      <c r="D83" s="46"/>
      <c r="E83" s="46">
        <v>3.3534712899999999E-2</v>
      </c>
      <c r="F83" s="46"/>
      <c r="G83" s="51">
        <v>3.7552183000000003E-2</v>
      </c>
      <c r="H83" s="51"/>
      <c r="I83" s="48">
        <v>651315</v>
      </c>
      <c r="J83" s="48"/>
      <c r="K83" s="43">
        <v>11.2</v>
      </c>
      <c r="L83" s="43"/>
    </row>
    <row r="84" spans="1:12" ht="17.25" customHeight="1" x14ac:dyDescent="0.25">
      <c r="A84" s="48">
        <v>77</v>
      </c>
      <c r="B84" s="48"/>
      <c r="C84" s="46">
        <v>3.8924853500000002E-2</v>
      </c>
      <c r="D84" s="46"/>
      <c r="E84" s="46">
        <v>3.6750677299999999E-2</v>
      </c>
      <c r="F84" s="46"/>
      <c r="G84" s="51">
        <v>4.1131986000000002E-2</v>
      </c>
      <c r="H84" s="51"/>
      <c r="I84" s="48">
        <v>625962</v>
      </c>
      <c r="J84" s="48"/>
      <c r="K84" s="43">
        <v>10.6</v>
      </c>
      <c r="L84" s="43"/>
    </row>
    <row r="85" spans="1:12" ht="17.25" customHeight="1" x14ac:dyDescent="0.25">
      <c r="A85" s="48">
        <v>78</v>
      </c>
      <c r="B85" s="48"/>
      <c r="C85" s="46">
        <v>4.2643996300000001E-2</v>
      </c>
      <c r="D85" s="46"/>
      <c r="E85" s="46">
        <v>4.0196357600000003E-2</v>
      </c>
      <c r="F85" s="46"/>
      <c r="G85" s="51">
        <v>4.5080027000000002E-2</v>
      </c>
      <c r="H85" s="51"/>
      <c r="I85" s="48">
        <v>599269</v>
      </c>
      <c r="J85" s="48"/>
      <c r="K85" s="43">
        <v>10</v>
      </c>
      <c r="L85" s="43"/>
    </row>
    <row r="86" spans="1:12" ht="17.25" customHeight="1" x14ac:dyDescent="0.25">
      <c r="A86" s="48">
        <v>79</v>
      </c>
      <c r="B86" s="48"/>
      <c r="C86" s="46">
        <v>4.6716711600000002E-2</v>
      </c>
      <c r="D86" s="46"/>
      <c r="E86" s="46">
        <v>4.3950219300000003E-2</v>
      </c>
      <c r="F86" s="46"/>
      <c r="G86" s="51">
        <v>4.9374590000000003E-2</v>
      </c>
      <c r="H86" s="51"/>
      <c r="I86" s="48">
        <v>571273</v>
      </c>
      <c r="J86" s="48"/>
      <c r="K86" s="43">
        <v>9.4</v>
      </c>
      <c r="L86" s="43"/>
    </row>
    <row r="87" spans="1:12" ht="17.25" customHeight="1" x14ac:dyDescent="0.25">
      <c r="A87" s="48">
        <v>80</v>
      </c>
      <c r="B87" s="48"/>
      <c r="C87" s="46">
        <v>5.1171016E-2</v>
      </c>
      <c r="D87" s="46"/>
      <c r="E87" s="46">
        <v>4.8003879800000003E-2</v>
      </c>
      <c r="F87" s="46"/>
      <c r="G87" s="51">
        <v>5.4305921E-2</v>
      </c>
      <c r="H87" s="51"/>
      <c r="I87" s="48">
        <v>542040</v>
      </c>
      <c r="J87" s="48"/>
      <c r="K87" s="43">
        <v>8.9</v>
      </c>
      <c r="L87" s="43"/>
    </row>
    <row r="88" spans="1:12" ht="17.25" customHeight="1" x14ac:dyDescent="0.25">
      <c r="A88" s="48">
        <v>81</v>
      </c>
      <c r="B88" s="48"/>
      <c r="C88" s="46">
        <v>5.6054900099999999E-2</v>
      </c>
      <c r="D88" s="46"/>
      <c r="E88" s="46">
        <v>5.25280064E-2</v>
      </c>
      <c r="F88" s="46"/>
      <c r="G88" s="51">
        <v>5.9728038999999997E-2</v>
      </c>
      <c r="H88" s="51"/>
      <c r="I88" s="48">
        <v>511656</v>
      </c>
      <c r="J88" s="48"/>
      <c r="K88" s="43">
        <v>8.4</v>
      </c>
      <c r="L88" s="43"/>
    </row>
    <row r="89" spans="1:12" ht="17.25" customHeight="1" x14ac:dyDescent="0.25">
      <c r="A89" s="48">
        <v>82</v>
      </c>
      <c r="B89" s="48"/>
      <c r="C89" s="46">
        <v>6.14004088E-2</v>
      </c>
      <c r="D89" s="46"/>
      <c r="E89" s="46">
        <v>5.74078456E-2</v>
      </c>
      <c r="F89" s="46"/>
      <c r="G89" s="51">
        <v>6.5453126E-2</v>
      </c>
      <c r="H89" s="51"/>
      <c r="I89" s="48">
        <v>480240</v>
      </c>
      <c r="J89" s="48"/>
      <c r="K89" s="43">
        <v>7.9</v>
      </c>
      <c r="L89" s="43"/>
    </row>
    <row r="90" spans="1:12" ht="17.25" customHeight="1" x14ac:dyDescent="0.25">
      <c r="A90" s="48">
        <v>83</v>
      </c>
      <c r="B90" s="48"/>
      <c r="C90" s="46">
        <v>6.7252084300000001E-2</v>
      </c>
      <c r="D90" s="46"/>
      <c r="E90" s="46">
        <v>6.2912495400000004E-2</v>
      </c>
      <c r="F90" s="46"/>
      <c r="G90" s="51">
        <v>7.1606432999999997E-2</v>
      </c>
      <c r="H90" s="51"/>
      <c r="I90" s="48">
        <v>447943</v>
      </c>
      <c r="J90" s="48"/>
      <c r="K90" s="43">
        <v>7.4</v>
      </c>
      <c r="L90" s="43"/>
    </row>
    <row r="91" spans="1:12" ht="17.25" customHeight="1" x14ac:dyDescent="0.25">
      <c r="A91" s="48">
        <v>84</v>
      </c>
      <c r="B91" s="48"/>
      <c r="C91" s="46">
        <v>7.3662996300000005E-2</v>
      </c>
      <c r="D91" s="46"/>
      <c r="E91" s="46">
        <v>6.8614478600000001E-2</v>
      </c>
      <c r="F91" s="46"/>
      <c r="G91" s="51">
        <v>7.8688071999999998E-2</v>
      </c>
      <c r="H91" s="51"/>
      <c r="I91" s="48">
        <v>414946</v>
      </c>
      <c r="J91" s="48"/>
      <c r="K91" s="43">
        <v>6.9</v>
      </c>
      <c r="L91" s="43"/>
    </row>
    <row r="92" spans="1:12" ht="17.25" customHeight="1" x14ac:dyDescent="0.25">
      <c r="A92" s="48">
        <v>85</v>
      </c>
      <c r="B92" s="48"/>
      <c r="C92" s="46">
        <v>8.0684506200000006E-2</v>
      </c>
      <c r="D92" s="46"/>
      <c r="E92" s="46">
        <v>7.4691741699999994E-2</v>
      </c>
      <c r="F92" s="46"/>
      <c r="G92" s="51">
        <v>8.6448775000000005E-2</v>
      </c>
      <c r="H92" s="51"/>
      <c r="I92" s="48">
        <v>381466</v>
      </c>
      <c r="J92" s="48"/>
      <c r="K92" s="43">
        <v>6.5</v>
      </c>
      <c r="L92" s="43"/>
    </row>
    <row r="93" spans="1:12" ht="17.25" customHeight="1" x14ac:dyDescent="0.25">
      <c r="A93" s="48">
        <v>86</v>
      </c>
      <c r="B93" s="48"/>
      <c r="C93" s="46">
        <v>8.8366227399999997E-2</v>
      </c>
      <c r="D93" s="46"/>
      <c r="E93" s="46">
        <v>8.1732049000000001E-2</v>
      </c>
      <c r="F93" s="46"/>
      <c r="G93" s="51">
        <v>9.5023688999999995E-2</v>
      </c>
      <c r="H93" s="51"/>
      <c r="I93" s="48">
        <v>347758</v>
      </c>
      <c r="J93" s="48"/>
      <c r="K93" s="43">
        <v>6.1</v>
      </c>
      <c r="L93" s="43"/>
    </row>
    <row r="94" spans="1:12" ht="17.25" customHeight="1" x14ac:dyDescent="0.25">
      <c r="A94" s="48">
        <v>87</v>
      </c>
      <c r="B94" s="48"/>
      <c r="C94" s="46">
        <v>9.6764403600000007E-2</v>
      </c>
      <c r="D94" s="46"/>
      <c r="E94" s="46">
        <v>8.9300104199999994E-2</v>
      </c>
      <c r="F94" s="46"/>
      <c r="G94" s="51">
        <v>0.10438424</v>
      </c>
      <c r="H94" s="51"/>
      <c r="I94" s="48">
        <v>314107</v>
      </c>
      <c r="J94" s="48"/>
      <c r="K94" s="43">
        <v>5.6</v>
      </c>
      <c r="L94" s="43"/>
    </row>
    <row r="95" spans="1:12" ht="17.25" customHeight="1" x14ac:dyDescent="0.25">
      <c r="A95" s="48">
        <v>88</v>
      </c>
      <c r="B95" s="48"/>
      <c r="C95" s="46">
        <v>0.105958464</v>
      </c>
      <c r="D95" s="46"/>
      <c r="E95" s="46">
        <v>9.7462099900000002E-2</v>
      </c>
      <c r="F95" s="46"/>
      <c r="G95" s="51">
        <v>0.11514063200000001</v>
      </c>
      <c r="H95" s="51"/>
      <c r="I95" s="48">
        <v>280825</v>
      </c>
      <c r="J95" s="48"/>
      <c r="K95" s="43">
        <v>5.2</v>
      </c>
      <c r="L95" s="43"/>
    </row>
    <row r="96" spans="1:12" ht="17.25" customHeight="1" x14ac:dyDescent="0.25">
      <c r="A96" s="48">
        <v>89</v>
      </c>
      <c r="B96" s="48"/>
      <c r="C96" s="46">
        <v>0.1160224339</v>
      </c>
      <c r="D96" s="46"/>
      <c r="E96" s="46">
        <v>0.1050818806</v>
      </c>
      <c r="F96" s="46"/>
      <c r="G96" s="51">
        <v>0.12675673300000001</v>
      </c>
      <c r="H96" s="51"/>
      <c r="I96" s="48">
        <v>248243</v>
      </c>
      <c r="J96" s="48"/>
      <c r="K96" s="43">
        <v>4.9000000000000004</v>
      </c>
      <c r="L96" s="43"/>
    </row>
    <row r="97" spans="1:12" ht="17.25" customHeight="1" x14ac:dyDescent="0.25">
      <c r="A97" s="48">
        <v>90</v>
      </c>
      <c r="B97" s="48"/>
      <c r="C97" s="46">
        <v>0.12703586959999999</v>
      </c>
      <c r="D97" s="46"/>
      <c r="E97" s="46">
        <v>0.1131732387</v>
      </c>
      <c r="F97" s="46"/>
      <c r="G97" s="51">
        <v>0.14143621100000001</v>
      </c>
      <c r="H97" s="51"/>
      <c r="I97" s="48">
        <v>216707</v>
      </c>
      <c r="J97" s="48"/>
      <c r="K97" s="43">
        <v>4.5</v>
      </c>
      <c r="L97" s="43"/>
    </row>
    <row r="98" spans="1:12" ht="17.25" customHeight="1" x14ac:dyDescent="0.25">
      <c r="A98" s="48">
        <v>91</v>
      </c>
      <c r="B98" s="48"/>
      <c r="C98" s="46">
        <v>0.13906847650000001</v>
      </c>
      <c r="D98" s="46"/>
      <c r="E98" s="46">
        <v>0.1234358265</v>
      </c>
      <c r="F98" s="46"/>
      <c r="G98" s="51">
        <v>0.15584520900000001</v>
      </c>
      <c r="H98" s="51"/>
      <c r="I98" s="48">
        <v>186570</v>
      </c>
      <c r="J98" s="48"/>
      <c r="K98" s="43">
        <v>4.2</v>
      </c>
      <c r="L98" s="43"/>
    </row>
    <row r="99" spans="1:12" ht="16.95" customHeight="1" x14ac:dyDescent="0.25">
      <c r="A99" s="48">
        <v>92</v>
      </c>
      <c r="B99" s="48"/>
      <c r="C99" s="46">
        <v>0.15222247380000001</v>
      </c>
      <c r="D99" s="46"/>
      <c r="E99" s="46">
        <v>0.13226171759999999</v>
      </c>
      <c r="F99" s="46"/>
      <c r="G99" s="51">
        <v>0.171861034</v>
      </c>
      <c r="H99" s="51"/>
      <c r="I99" s="48">
        <v>158170</v>
      </c>
      <c r="J99" s="48"/>
      <c r="K99" s="43">
        <v>3.8</v>
      </c>
      <c r="L99" s="43"/>
    </row>
    <row r="100" spans="1:12" ht="1.2" customHeight="1" x14ac:dyDescent="0.25">
      <c r="G100" s="51"/>
      <c r="H100" s="51"/>
    </row>
    <row r="101" spans="1:12" ht="1.2" customHeight="1" x14ac:dyDescent="0.25">
      <c r="G101" s="51"/>
      <c r="H101" s="51"/>
    </row>
    <row r="102" spans="1:12" ht="17.25" customHeight="1" x14ac:dyDescent="0.25">
      <c r="A102" s="48">
        <v>93</v>
      </c>
      <c r="B102" s="48"/>
      <c r="C102" s="46">
        <v>0.1666027444</v>
      </c>
      <c r="D102" s="46"/>
      <c r="E102" s="46">
        <v>0.1429144349</v>
      </c>
      <c r="F102" s="46"/>
      <c r="G102" s="51">
        <v>0.19204127200000001</v>
      </c>
      <c r="H102" s="51"/>
      <c r="I102" s="48">
        <v>131818</v>
      </c>
      <c r="J102" s="48"/>
      <c r="K102" s="43">
        <v>3.5</v>
      </c>
      <c r="L102" s="43"/>
    </row>
    <row r="103" spans="1:12" ht="17.25" customHeight="1" x14ac:dyDescent="0.25">
      <c r="A103" s="48">
        <v>94</v>
      </c>
      <c r="B103" s="48"/>
      <c r="C103" s="46">
        <v>0.1823273527</v>
      </c>
      <c r="D103" s="46"/>
      <c r="E103" s="46">
        <v>0.1527538306</v>
      </c>
      <c r="F103" s="46"/>
      <c r="G103" s="51">
        <v>0.21481007399999999</v>
      </c>
      <c r="H103" s="51"/>
      <c r="I103" s="48">
        <v>107784</v>
      </c>
      <c r="J103" s="48"/>
      <c r="K103" s="43">
        <v>3.2</v>
      </c>
      <c r="L103" s="43"/>
    </row>
    <row r="104" spans="1:12" ht="17.25" customHeight="1" x14ac:dyDescent="0.25">
      <c r="A104" s="48">
        <v>95</v>
      </c>
      <c r="B104" s="48"/>
      <c r="C104" s="46">
        <v>0.19947761689999999</v>
      </c>
      <c r="D104" s="46"/>
      <c r="E104" s="46">
        <v>0.16100722000000001</v>
      </c>
      <c r="F104" s="46"/>
      <c r="G104" s="51">
        <v>0.23914307700000001</v>
      </c>
      <c r="H104" s="51"/>
      <c r="I104" s="48">
        <v>86283</v>
      </c>
      <c r="J104" s="48"/>
      <c r="K104" s="43">
        <v>3</v>
      </c>
      <c r="L104" s="43"/>
    </row>
    <row r="105" spans="1:12" ht="17.25" customHeight="1" x14ac:dyDescent="0.25">
      <c r="A105" s="48">
        <v>96</v>
      </c>
      <c r="B105" s="48"/>
      <c r="C105" s="46">
        <v>0.21818599859999999</v>
      </c>
      <c r="D105" s="46"/>
      <c r="E105" s="46">
        <v>0.172029555</v>
      </c>
      <c r="F105" s="46"/>
      <c r="G105" s="51">
        <v>0.26647715399999999</v>
      </c>
      <c r="H105" s="51"/>
      <c r="I105" s="48">
        <v>67457</v>
      </c>
      <c r="J105" s="48"/>
      <c r="K105" s="43">
        <v>2.7</v>
      </c>
      <c r="L105" s="43"/>
    </row>
    <row r="106" spans="1:12" ht="17.25" customHeight="1" x14ac:dyDescent="0.25">
      <c r="A106" s="48">
        <v>97</v>
      </c>
      <c r="B106" s="48"/>
      <c r="C106" s="46">
        <v>0.2386136194</v>
      </c>
      <c r="D106" s="46"/>
      <c r="E106" s="46">
        <v>0.17611942629999999</v>
      </c>
      <c r="F106" s="46"/>
      <c r="G106" s="51">
        <v>0.30043902099999997</v>
      </c>
      <c r="H106" s="51"/>
      <c r="I106" s="48">
        <v>51361</v>
      </c>
      <c r="J106" s="48"/>
      <c r="K106" s="43">
        <v>2.4</v>
      </c>
      <c r="L106" s="43"/>
    </row>
    <row r="107" spans="1:12" ht="17.25" customHeight="1" x14ac:dyDescent="0.25">
      <c r="A107" s="48">
        <v>98</v>
      </c>
      <c r="B107" s="48"/>
      <c r="C107" s="46">
        <v>0.26085982969999999</v>
      </c>
      <c r="D107" s="46"/>
      <c r="E107" s="46">
        <v>0.1852753013</v>
      </c>
      <c r="F107" s="46"/>
      <c r="G107" s="51">
        <v>0.33798831400000001</v>
      </c>
      <c r="H107" s="51"/>
      <c r="I107" s="48">
        <v>37963</v>
      </c>
      <c r="J107" s="48"/>
      <c r="K107" s="43">
        <v>2.2000000000000002</v>
      </c>
      <c r="L107" s="43"/>
    </row>
    <row r="108" spans="1:12" ht="17.25" customHeight="1" x14ac:dyDescent="0.25">
      <c r="A108" s="48">
        <v>99</v>
      </c>
      <c r="B108" s="48"/>
      <c r="C108" s="46">
        <v>0.28508712019999999</v>
      </c>
      <c r="D108" s="46"/>
      <c r="E108" s="46">
        <v>0.1966067057</v>
      </c>
      <c r="F108" s="46"/>
      <c r="G108" s="51">
        <v>0.38092549199999998</v>
      </c>
      <c r="H108" s="51"/>
      <c r="I108" s="48">
        <v>27140</v>
      </c>
      <c r="J108" s="48"/>
      <c r="K108" s="43">
        <v>2</v>
      </c>
      <c r="L108" s="43"/>
    </row>
    <row r="109" spans="1:12" ht="17.25" customHeight="1" x14ac:dyDescent="0.25">
      <c r="A109" s="48">
        <v>100</v>
      </c>
      <c r="B109" s="48"/>
      <c r="C109" s="46">
        <v>0.31140638819999999</v>
      </c>
      <c r="D109" s="46"/>
      <c r="E109" s="46">
        <v>0.19486568430000001</v>
      </c>
      <c r="F109" s="46"/>
      <c r="G109" s="51">
        <v>0.42220898299999998</v>
      </c>
      <c r="H109" s="51"/>
      <c r="I109" s="48">
        <v>18688</v>
      </c>
      <c r="J109" s="48"/>
      <c r="K109" s="43">
        <v>1.8</v>
      </c>
      <c r="L109" s="43"/>
    </row>
    <row r="110" spans="1:12" ht="17.25" customHeight="1" x14ac:dyDescent="0.25">
      <c r="A110" s="48">
        <v>101</v>
      </c>
      <c r="B110" s="48"/>
      <c r="C110" s="46">
        <v>0.33998580420000002</v>
      </c>
      <c r="D110" s="46"/>
      <c r="E110" s="46">
        <v>0.2088020391</v>
      </c>
      <c r="F110" s="46"/>
      <c r="G110" s="51">
        <v>0.48720475800000002</v>
      </c>
      <c r="H110" s="51"/>
      <c r="I110" s="48">
        <v>12334</v>
      </c>
      <c r="J110" s="48"/>
      <c r="K110" s="43">
        <v>1.6</v>
      </c>
      <c r="L110" s="43"/>
    </row>
    <row r="111" spans="1:12" ht="17.25" customHeight="1" x14ac:dyDescent="0.25">
      <c r="A111" s="48">
        <v>102</v>
      </c>
      <c r="B111" s="48"/>
      <c r="C111" s="46">
        <v>0.37097147029999999</v>
      </c>
      <c r="D111" s="46"/>
      <c r="E111" s="46">
        <v>0.19325550650000001</v>
      </c>
      <c r="F111" s="46"/>
      <c r="G111" s="51">
        <v>0.54111541799999996</v>
      </c>
      <c r="H111" s="51"/>
      <c r="I111" s="48">
        <v>7758</v>
      </c>
      <c r="J111" s="48"/>
      <c r="K111" s="43">
        <v>1.4</v>
      </c>
      <c r="L111" s="43"/>
    </row>
    <row r="112" spans="1:12" ht="17.25" customHeight="1" x14ac:dyDescent="0.25">
      <c r="A112" s="48">
        <v>103</v>
      </c>
      <c r="B112" s="48"/>
      <c r="C112" s="46">
        <v>0.40446518129999998</v>
      </c>
      <c r="D112" s="46"/>
      <c r="E112" s="46"/>
      <c r="F112" s="46"/>
      <c r="G112" s="51"/>
      <c r="H112" s="51"/>
      <c r="I112" s="48">
        <v>4620</v>
      </c>
      <c r="J112" s="48"/>
      <c r="K112" s="43">
        <v>1.2</v>
      </c>
      <c r="L112" s="43"/>
    </row>
    <row r="113" spans="1:12" ht="17.25" customHeight="1" x14ac:dyDescent="0.25">
      <c r="A113" s="48">
        <v>104</v>
      </c>
      <c r="B113" s="48"/>
      <c r="C113" s="46">
        <v>0.44059233409999998</v>
      </c>
      <c r="D113" s="46"/>
      <c r="E113" s="46"/>
      <c r="F113" s="46"/>
      <c r="G113" s="51"/>
      <c r="H113" s="51"/>
      <c r="I113" s="48">
        <v>2584</v>
      </c>
      <c r="J113" s="48"/>
      <c r="K113" s="43">
        <v>1.1000000000000001</v>
      </c>
      <c r="L113" s="43"/>
    </row>
    <row r="114" spans="1:12" ht="17.25" customHeight="1" x14ac:dyDescent="0.25">
      <c r="A114" s="48">
        <v>105</v>
      </c>
      <c r="B114" s="48"/>
      <c r="C114" s="46">
        <v>0.47945016829999998</v>
      </c>
      <c r="D114" s="46"/>
      <c r="E114" s="46"/>
      <c r="F114" s="46"/>
      <c r="G114" s="51"/>
      <c r="H114" s="51"/>
      <c r="I114" s="48">
        <v>1345</v>
      </c>
      <c r="J114" s="48"/>
      <c r="K114" s="43">
        <v>0.9</v>
      </c>
      <c r="L114" s="43"/>
    </row>
    <row r="115" spans="1:12" ht="17.25" customHeight="1" x14ac:dyDescent="0.25">
      <c r="A115" s="48">
        <v>106</v>
      </c>
      <c r="B115" s="48"/>
      <c r="C115" s="46">
        <v>0.52102330409999997</v>
      </c>
      <c r="D115" s="46"/>
      <c r="E115" s="46"/>
      <c r="F115" s="46"/>
      <c r="G115" s="51"/>
      <c r="H115" s="51"/>
      <c r="I115" s="48">
        <v>644</v>
      </c>
      <c r="J115" s="48"/>
      <c r="K115" s="43">
        <v>0.8</v>
      </c>
      <c r="L115" s="43"/>
    </row>
    <row r="116" spans="1:12" ht="17.25" customHeight="1" x14ac:dyDescent="0.25">
      <c r="A116" s="48">
        <v>107</v>
      </c>
      <c r="B116" s="48"/>
      <c r="C116" s="46">
        <v>0.56328978409999997</v>
      </c>
      <c r="D116" s="46"/>
      <c r="E116" s="46"/>
      <c r="F116" s="46"/>
      <c r="G116" s="51"/>
      <c r="H116" s="51"/>
      <c r="I116" s="48">
        <v>281</v>
      </c>
      <c r="J116" s="48"/>
      <c r="K116" s="43">
        <v>0.7</v>
      </c>
      <c r="L116" s="43"/>
    </row>
    <row r="117" spans="1:12" ht="17.25" customHeight="1" x14ac:dyDescent="0.25">
      <c r="A117" s="48">
        <v>108</v>
      </c>
      <c r="B117" s="48"/>
      <c r="C117" s="46">
        <v>0.62601107700000003</v>
      </c>
      <c r="D117" s="46"/>
      <c r="E117" s="46"/>
      <c r="F117" s="46"/>
      <c r="G117" s="51"/>
      <c r="H117" s="51"/>
      <c r="I117" s="48">
        <v>105</v>
      </c>
      <c r="J117" s="48"/>
      <c r="K117" s="43">
        <v>0.5</v>
      </c>
      <c r="L117" s="43"/>
    </row>
    <row r="118" spans="1:12" ht="17.25" customHeight="1" x14ac:dyDescent="0.25">
      <c r="A118" s="48">
        <v>109</v>
      </c>
      <c r="B118" s="48"/>
      <c r="C118" s="46">
        <v>0.69461776249999996</v>
      </c>
      <c r="D118" s="46"/>
      <c r="E118" s="46"/>
      <c r="F118" s="46"/>
      <c r="G118" s="51"/>
      <c r="H118" s="51"/>
      <c r="I118" s="48">
        <v>32</v>
      </c>
      <c r="J118" s="48"/>
      <c r="K118" s="43">
        <v>0.4</v>
      </c>
      <c r="L118" s="43"/>
    </row>
    <row r="119" spans="1:12" ht="17.25" customHeight="1" x14ac:dyDescent="0.25">
      <c r="A119" s="48">
        <v>110</v>
      </c>
      <c r="B119" s="48"/>
      <c r="C119" s="46">
        <v>0.76800332189999998</v>
      </c>
      <c r="D119" s="46"/>
      <c r="E119" s="46"/>
      <c r="F119" s="46"/>
      <c r="G119" s="51"/>
      <c r="H119" s="51"/>
      <c r="I119" s="48">
        <v>7</v>
      </c>
      <c r="J119" s="48"/>
      <c r="K119" s="43">
        <v>0.3</v>
      </c>
      <c r="L119" s="43"/>
    </row>
    <row r="120" spans="1:12" ht="17.25" customHeight="1" x14ac:dyDescent="0.25">
      <c r="A120" s="48">
        <v>111</v>
      </c>
      <c r="B120" s="48"/>
      <c r="C120" s="46">
        <v>0.8432450078</v>
      </c>
      <c r="D120" s="46"/>
      <c r="E120" s="46"/>
      <c r="F120" s="46"/>
      <c r="G120" s="51"/>
      <c r="H120" s="51"/>
      <c r="I120" s="48">
        <v>1</v>
      </c>
      <c r="J120" s="48"/>
      <c r="K120" s="43">
        <v>0.2</v>
      </c>
      <c r="L120" s="43"/>
    </row>
    <row r="121" spans="1:12" ht="17.25" customHeight="1" x14ac:dyDescent="0.25">
      <c r="A121" s="48">
        <v>112</v>
      </c>
      <c r="B121" s="48"/>
      <c r="C121" s="46">
        <v>0.91408028350000003</v>
      </c>
      <c r="D121" s="46"/>
      <c r="E121" s="46"/>
      <c r="F121" s="46"/>
      <c r="G121" s="51"/>
      <c r="H121" s="51"/>
      <c r="I121" s="48">
        <v>0</v>
      </c>
      <c r="J121" s="48"/>
      <c r="K121" s="43">
        <v>0.1</v>
      </c>
      <c r="L121" s="43"/>
    </row>
    <row r="122" spans="1:12" ht="17.25" customHeight="1" x14ac:dyDescent="0.25">
      <c r="A122" s="48">
        <v>113</v>
      </c>
      <c r="B122" s="48"/>
      <c r="C122" s="46">
        <v>0.9694242381</v>
      </c>
      <c r="D122" s="46"/>
      <c r="E122" s="46"/>
      <c r="F122" s="46"/>
      <c r="G122" s="51"/>
      <c r="H122" s="51"/>
      <c r="I122" s="48">
        <v>0</v>
      </c>
      <c r="J122" s="48"/>
      <c r="K122" s="43">
        <v>0</v>
      </c>
      <c r="L122" s="43"/>
    </row>
    <row r="123" spans="1:12" ht="17.25" customHeight="1" x14ac:dyDescent="0.25">
      <c r="A123" s="48">
        <v>114</v>
      </c>
      <c r="B123" s="48"/>
      <c r="C123" s="46">
        <v>0.99653387140000005</v>
      </c>
      <c r="D123" s="46"/>
      <c r="E123" s="46"/>
      <c r="F123" s="46"/>
      <c r="G123" s="51"/>
      <c r="H123" s="51"/>
      <c r="I123" s="48">
        <v>0</v>
      </c>
      <c r="J123" s="48"/>
      <c r="K123" s="43">
        <v>0</v>
      </c>
      <c r="L123" s="43"/>
    </row>
    <row r="124" spans="1:12" ht="17.25" customHeight="1" x14ac:dyDescent="0.25">
      <c r="A124" s="48">
        <v>115</v>
      </c>
      <c r="B124" s="48"/>
      <c r="C124" s="46">
        <v>0.99999809839999998</v>
      </c>
      <c r="D124" s="46"/>
      <c r="E124" s="46"/>
      <c r="F124" s="46"/>
      <c r="G124" s="51"/>
      <c r="H124" s="51"/>
      <c r="I124" s="48">
        <v>0</v>
      </c>
      <c r="J124" s="48"/>
      <c r="K124" s="43">
        <v>0</v>
      </c>
      <c r="L124" s="43"/>
    </row>
    <row r="125" spans="1:12" ht="17.25" customHeight="1" x14ac:dyDescent="0.25">
      <c r="A125" s="48">
        <v>116</v>
      </c>
      <c r="B125" s="48"/>
      <c r="C125" s="46">
        <v>1</v>
      </c>
      <c r="D125" s="46"/>
      <c r="E125" s="46"/>
      <c r="F125" s="46"/>
      <c r="G125" s="47"/>
      <c r="H125" s="47"/>
      <c r="I125" s="48">
        <v>0</v>
      </c>
      <c r="J125" s="48"/>
      <c r="K125" s="43"/>
      <c r="L125" s="43"/>
    </row>
    <row r="126" spans="1:12" ht="17.25" customHeight="1" x14ac:dyDescent="0.25">
      <c r="A126" s="48"/>
      <c r="B126" s="48"/>
      <c r="C126" s="46"/>
      <c r="D126" s="46"/>
      <c r="E126" s="46"/>
      <c r="F126" s="46"/>
      <c r="G126" s="47"/>
      <c r="H126" s="47"/>
      <c r="I126" s="48"/>
      <c r="J126" s="48"/>
      <c r="K126" s="43"/>
      <c r="L126" s="43"/>
    </row>
    <row r="127" spans="1:12" ht="17.25" customHeight="1" x14ac:dyDescent="0.25">
      <c r="A127" s="48"/>
      <c r="B127" s="48"/>
      <c r="C127" s="46"/>
      <c r="D127" s="46"/>
      <c r="E127" s="46"/>
      <c r="F127" s="46"/>
      <c r="G127" s="47"/>
      <c r="H127" s="47"/>
      <c r="I127" s="48"/>
      <c r="J127" s="48"/>
      <c r="K127" s="43"/>
      <c r="L127" s="43"/>
    </row>
    <row r="128" spans="1:12" ht="17.25" customHeight="1" x14ac:dyDescent="0.25">
      <c r="A128" s="48"/>
      <c r="B128" s="48"/>
      <c r="C128" s="46"/>
      <c r="D128" s="46"/>
      <c r="E128" s="46"/>
      <c r="F128" s="46"/>
      <c r="G128" s="47"/>
      <c r="H128" s="47"/>
      <c r="I128" s="48"/>
      <c r="J128" s="48"/>
      <c r="K128" s="43"/>
      <c r="L128" s="43"/>
    </row>
    <row r="129" spans="1:12" ht="17.25" customHeight="1" x14ac:dyDescent="0.25">
      <c r="A129" s="48"/>
      <c r="B129" s="48"/>
      <c r="C129" s="46"/>
      <c r="D129" s="46"/>
      <c r="E129" s="46"/>
      <c r="F129" s="46"/>
      <c r="G129" s="47"/>
      <c r="H129" s="47"/>
      <c r="I129" s="48"/>
      <c r="J129" s="48"/>
      <c r="K129" s="43"/>
      <c r="L129" s="43"/>
    </row>
    <row r="130" spans="1:12" ht="17.25" customHeight="1" x14ac:dyDescent="0.25">
      <c r="A130" s="48"/>
      <c r="B130" s="48"/>
      <c r="C130" s="46"/>
      <c r="D130" s="46"/>
      <c r="E130" s="46"/>
      <c r="F130" s="46"/>
      <c r="G130" s="47"/>
      <c r="H130" s="47"/>
      <c r="I130" s="48"/>
      <c r="J130" s="48"/>
      <c r="K130" s="43"/>
      <c r="L130" s="43"/>
    </row>
    <row r="131" spans="1:12" ht="17.25" customHeight="1" x14ac:dyDescent="0.25">
      <c r="A131" s="48"/>
      <c r="B131" s="48"/>
      <c r="C131" s="46"/>
      <c r="D131" s="46"/>
      <c r="E131" s="46"/>
      <c r="F131" s="46"/>
      <c r="G131" s="47"/>
      <c r="H131" s="47"/>
      <c r="I131" s="48"/>
      <c r="J131" s="48"/>
      <c r="K131" s="43"/>
      <c r="L131" s="43"/>
    </row>
    <row r="132" spans="1:12" ht="17.25" customHeight="1" x14ac:dyDescent="0.25">
      <c r="A132" s="48"/>
      <c r="B132" s="48"/>
      <c r="C132" s="46"/>
      <c r="D132" s="46"/>
      <c r="E132" s="46"/>
      <c r="F132" s="46"/>
      <c r="G132" s="47"/>
      <c r="H132" s="47"/>
      <c r="I132" s="48"/>
      <c r="J132" s="48"/>
      <c r="K132" s="43"/>
      <c r="L132" s="43"/>
    </row>
    <row r="133" spans="1:12" ht="17.25" customHeight="1" x14ac:dyDescent="0.25">
      <c r="A133" s="48"/>
      <c r="B133" s="48"/>
      <c r="C133" s="46"/>
      <c r="D133" s="46"/>
      <c r="E133" s="46"/>
      <c r="F133" s="46"/>
      <c r="G133" s="47"/>
      <c r="H133" s="47"/>
      <c r="I133" s="48"/>
      <c r="J133" s="48"/>
      <c r="K133" s="43"/>
      <c r="L133" s="43"/>
    </row>
    <row r="134" spans="1:12" ht="17.25" customHeight="1" x14ac:dyDescent="0.25">
      <c r="A134" s="48"/>
      <c r="B134" s="48"/>
      <c r="C134" s="46"/>
      <c r="D134" s="46"/>
      <c r="E134" s="46"/>
      <c r="F134" s="46"/>
      <c r="G134" s="47"/>
      <c r="H134" s="47"/>
      <c r="I134" s="48"/>
      <c r="J134" s="48"/>
      <c r="K134" s="43"/>
      <c r="L134" s="43"/>
    </row>
    <row r="135" spans="1:12" ht="17.25" customHeight="1" x14ac:dyDescent="0.25">
      <c r="A135" s="48"/>
      <c r="B135" s="48"/>
      <c r="C135" s="46"/>
      <c r="D135" s="46"/>
      <c r="E135" s="46"/>
      <c r="F135" s="46"/>
      <c r="G135" s="47"/>
      <c r="H135" s="47"/>
      <c r="I135" s="48"/>
      <c r="J135" s="48"/>
      <c r="K135" s="43"/>
      <c r="L135" s="43"/>
    </row>
    <row r="136" spans="1:12" ht="17.25" customHeight="1" x14ac:dyDescent="0.25">
      <c r="A136" s="48"/>
      <c r="B136" s="48"/>
      <c r="C136" s="46"/>
      <c r="D136" s="46"/>
      <c r="E136" s="46"/>
      <c r="F136" s="46"/>
      <c r="G136" s="47"/>
      <c r="H136" s="47"/>
      <c r="I136" s="48"/>
      <c r="J136" s="48"/>
      <c r="K136" s="43"/>
      <c r="L136" s="43"/>
    </row>
    <row r="137" spans="1:12" ht="17.25" customHeight="1" x14ac:dyDescent="0.25">
      <c r="A137" s="48"/>
      <c r="B137" s="48"/>
      <c r="C137" s="46"/>
      <c r="D137" s="46"/>
      <c r="E137" s="46"/>
      <c r="F137" s="46"/>
      <c r="G137" s="47"/>
      <c r="H137" s="47"/>
      <c r="I137" s="48"/>
      <c r="J137" s="48"/>
      <c r="K137" s="43"/>
      <c r="L137" s="43"/>
    </row>
    <row r="138" spans="1:12" ht="17.25" customHeight="1" x14ac:dyDescent="0.25">
      <c r="A138" s="48"/>
      <c r="B138" s="48"/>
      <c r="C138" s="46"/>
      <c r="D138" s="46"/>
      <c r="E138" s="46"/>
      <c r="F138" s="46"/>
      <c r="G138" s="47"/>
      <c r="H138" s="47"/>
      <c r="I138" s="48"/>
      <c r="J138" s="48"/>
      <c r="K138" s="43"/>
      <c r="L138" s="43"/>
    </row>
    <row r="139" spans="1:12" ht="17.25" customHeight="1" x14ac:dyDescent="0.25">
      <c r="A139" s="48"/>
      <c r="B139" s="48"/>
      <c r="C139" s="46"/>
      <c r="D139" s="46"/>
      <c r="E139" s="46"/>
      <c r="F139" s="46"/>
      <c r="G139" s="47"/>
      <c r="H139" s="47"/>
      <c r="I139" s="48"/>
      <c r="J139" s="48"/>
      <c r="K139" s="43"/>
      <c r="L139" s="43"/>
    </row>
    <row r="140" spans="1:12" ht="17.25" customHeight="1" x14ac:dyDescent="0.25">
      <c r="A140" s="48"/>
      <c r="B140" s="48"/>
      <c r="C140" s="46"/>
      <c r="D140" s="46"/>
      <c r="E140" s="46"/>
      <c r="F140" s="46"/>
      <c r="G140" s="47"/>
      <c r="H140" s="47"/>
      <c r="I140" s="48"/>
      <c r="J140" s="48"/>
      <c r="K140" s="43"/>
      <c r="L140" s="43"/>
    </row>
    <row r="141" spans="1:12" ht="17.25" customHeight="1" x14ac:dyDescent="0.25">
      <c r="A141" s="48"/>
      <c r="B141" s="48"/>
      <c r="C141" s="46"/>
      <c r="D141" s="46"/>
      <c r="E141" s="46"/>
      <c r="F141" s="46"/>
      <c r="G141" s="47"/>
      <c r="H141" s="47"/>
      <c r="I141" s="48"/>
      <c r="J141" s="48"/>
      <c r="K141" s="43"/>
      <c r="L141" s="43"/>
    </row>
    <row r="142" spans="1:12" ht="17.25" customHeight="1" x14ac:dyDescent="0.25">
      <c r="A142" s="48"/>
      <c r="B142" s="48"/>
      <c r="C142" s="46"/>
      <c r="D142" s="46"/>
      <c r="E142" s="46"/>
      <c r="F142" s="46"/>
      <c r="G142" s="47"/>
      <c r="H142" s="47"/>
      <c r="I142" s="48"/>
      <c r="J142" s="48"/>
      <c r="K142" s="43"/>
      <c r="L142" s="43"/>
    </row>
    <row r="143" spans="1:12" ht="17.25" customHeight="1" x14ac:dyDescent="0.25">
      <c r="A143" s="48"/>
      <c r="B143" s="48"/>
      <c r="C143" s="46"/>
      <c r="D143" s="46"/>
      <c r="E143" s="46"/>
      <c r="F143" s="46"/>
      <c r="G143" s="47"/>
      <c r="H143" s="47"/>
      <c r="I143" s="48"/>
      <c r="J143" s="48"/>
      <c r="K143" s="43"/>
      <c r="L143" s="43"/>
    </row>
    <row r="144" spans="1:12" ht="17.25" customHeight="1" x14ac:dyDescent="0.25">
      <c r="A144" s="48"/>
      <c r="B144" s="48"/>
      <c r="C144" s="46"/>
      <c r="D144" s="46"/>
      <c r="E144" s="46"/>
      <c r="F144" s="46"/>
      <c r="G144" s="47"/>
      <c r="H144" s="47"/>
      <c r="I144" s="48"/>
      <c r="J144" s="48"/>
      <c r="K144" s="43"/>
      <c r="L144" s="43"/>
    </row>
    <row r="145" spans="1:12" ht="17.25" customHeight="1" x14ac:dyDescent="0.25">
      <c r="A145" s="48"/>
      <c r="B145" s="48"/>
      <c r="C145" s="46"/>
      <c r="D145" s="46"/>
      <c r="E145" s="46"/>
      <c r="F145" s="46"/>
      <c r="G145" s="47"/>
      <c r="H145" s="47"/>
      <c r="I145" s="48"/>
      <c r="J145" s="48"/>
      <c r="K145" s="43"/>
      <c r="L145" s="43"/>
    </row>
    <row r="146" spans="1:12" ht="17.25" customHeight="1" x14ac:dyDescent="0.25">
      <c r="A146" s="48"/>
      <c r="B146" s="48"/>
      <c r="C146" s="46"/>
      <c r="D146" s="46"/>
      <c r="E146" s="46"/>
      <c r="F146" s="46"/>
      <c r="G146" s="47"/>
      <c r="H146" s="47"/>
      <c r="I146" s="48"/>
      <c r="J146" s="48"/>
      <c r="K146" s="43"/>
      <c r="L146" s="43"/>
    </row>
    <row r="147" spans="1:12" ht="17.25" customHeight="1" x14ac:dyDescent="0.25">
      <c r="A147" s="48"/>
      <c r="B147" s="48"/>
      <c r="C147" s="46"/>
      <c r="D147" s="46"/>
      <c r="E147" s="46"/>
      <c r="F147" s="46"/>
      <c r="G147" s="47"/>
      <c r="H147" s="47"/>
      <c r="I147" s="48"/>
      <c r="J147" s="48"/>
      <c r="K147" s="43"/>
      <c r="L147" s="43"/>
    </row>
    <row r="148" spans="1:12" ht="17.25" customHeight="1" x14ac:dyDescent="0.25">
      <c r="A148" s="48"/>
      <c r="B148" s="48"/>
      <c r="C148" s="46"/>
      <c r="D148" s="46"/>
      <c r="E148" s="46"/>
      <c r="F148" s="46"/>
      <c r="G148" s="47"/>
      <c r="H148" s="47"/>
      <c r="I148" s="48"/>
      <c r="J148" s="48"/>
      <c r="K148" s="43"/>
      <c r="L148" s="43"/>
    </row>
    <row r="149" spans="1:12" ht="17.25" customHeight="1" x14ac:dyDescent="0.25">
      <c r="A149" s="48"/>
      <c r="B149" s="48"/>
      <c r="C149" s="46"/>
      <c r="D149" s="46"/>
      <c r="E149" s="46"/>
      <c r="F149" s="46"/>
      <c r="G149" s="47"/>
      <c r="H149" s="47"/>
      <c r="I149" s="48"/>
      <c r="J149" s="48"/>
      <c r="K149" s="43"/>
      <c r="L149" s="43"/>
    </row>
    <row r="150" spans="1:12" ht="17.25" customHeight="1" x14ac:dyDescent="0.25">
      <c r="A150" s="48"/>
      <c r="B150" s="48"/>
      <c r="C150" s="46"/>
      <c r="D150" s="46"/>
      <c r="E150" s="46"/>
      <c r="F150" s="46"/>
      <c r="G150" s="47"/>
      <c r="H150" s="47"/>
      <c r="I150" s="48"/>
      <c r="J150" s="48"/>
      <c r="K150" s="43"/>
      <c r="L150" s="43"/>
    </row>
    <row r="151" spans="1:12" ht="17.25" customHeight="1" x14ac:dyDescent="0.25">
      <c r="A151" s="48"/>
      <c r="B151" s="48"/>
      <c r="C151" s="46"/>
      <c r="D151" s="46"/>
      <c r="E151" s="46"/>
      <c r="F151" s="46"/>
      <c r="G151" s="47"/>
      <c r="H151" s="47"/>
      <c r="I151" s="48"/>
      <c r="J151" s="48"/>
      <c r="K151" s="43"/>
      <c r="L151" s="43"/>
    </row>
    <row r="152" spans="1:12" ht="17.25" customHeight="1" x14ac:dyDescent="0.25">
      <c r="A152" s="48"/>
      <c r="B152" s="48"/>
      <c r="C152" s="46"/>
      <c r="D152" s="46"/>
      <c r="E152" s="46"/>
      <c r="F152" s="46"/>
      <c r="G152" s="47"/>
      <c r="H152" s="47"/>
      <c r="I152" s="48"/>
      <c r="J152" s="48"/>
      <c r="K152" s="43"/>
      <c r="L152" s="43"/>
    </row>
    <row r="153" spans="1:12" ht="17.25" customHeight="1" x14ac:dyDescent="0.25">
      <c r="A153" s="48"/>
      <c r="B153" s="48"/>
      <c r="C153" s="46"/>
      <c r="D153" s="46"/>
      <c r="E153" s="46"/>
      <c r="F153" s="46"/>
      <c r="G153" s="47"/>
      <c r="H153" s="47"/>
      <c r="I153" s="48"/>
      <c r="J153" s="48"/>
      <c r="K153" s="43"/>
      <c r="L153" s="43"/>
    </row>
    <row r="154" spans="1:12" ht="17.25" customHeight="1" x14ac:dyDescent="0.25">
      <c r="A154" s="48"/>
      <c r="B154" s="48"/>
      <c r="C154" s="46"/>
      <c r="D154" s="46"/>
      <c r="E154" s="46"/>
      <c r="F154" s="46"/>
      <c r="G154" s="47"/>
      <c r="H154" s="47"/>
      <c r="I154" s="48"/>
      <c r="J154" s="48"/>
      <c r="K154" s="43"/>
      <c r="L154" s="43"/>
    </row>
    <row r="155" spans="1:12" ht="17.25" customHeight="1" x14ac:dyDescent="0.25">
      <c r="A155" s="48"/>
      <c r="B155" s="48"/>
      <c r="C155" s="46"/>
      <c r="D155" s="46"/>
      <c r="E155" s="46"/>
      <c r="F155" s="46"/>
      <c r="G155" s="47"/>
      <c r="H155" s="47"/>
      <c r="I155" s="48"/>
      <c r="J155" s="48"/>
      <c r="K155" s="43"/>
      <c r="L155" s="43"/>
    </row>
    <row r="156" spans="1:12" ht="17.25" customHeight="1" x14ac:dyDescent="0.25">
      <c r="A156" s="48"/>
      <c r="B156" s="48"/>
      <c r="C156" s="46"/>
      <c r="D156" s="46"/>
      <c r="E156" s="46"/>
      <c r="F156" s="46"/>
      <c r="G156" s="47"/>
      <c r="H156" s="47"/>
      <c r="I156" s="48"/>
      <c r="J156" s="48"/>
      <c r="K156" s="43"/>
      <c r="L156" s="43"/>
    </row>
    <row r="157" spans="1:12" ht="17.25" customHeight="1" x14ac:dyDescent="0.25">
      <c r="A157" s="48"/>
      <c r="B157" s="48"/>
      <c r="C157" s="46"/>
      <c r="D157" s="46"/>
      <c r="E157" s="46"/>
      <c r="F157" s="46"/>
      <c r="G157" s="47"/>
      <c r="H157" s="47"/>
      <c r="I157" s="48"/>
      <c r="J157" s="48"/>
      <c r="K157" s="43"/>
      <c r="L157" s="43"/>
    </row>
    <row r="158" spans="1:12" ht="17.25" customHeight="1" x14ac:dyDescent="0.25">
      <c r="A158" s="48"/>
      <c r="B158" s="48"/>
      <c r="C158" s="46"/>
      <c r="D158" s="46"/>
      <c r="E158" s="46"/>
      <c r="F158" s="46"/>
      <c r="G158" s="47"/>
      <c r="H158" s="47"/>
      <c r="I158" s="48"/>
      <c r="J158" s="48"/>
      <c r="K158" s="43"/>
      <c r="L158" s="43"/>
    </row>
    <row r="159" spans="1:12" ht="17.25" customHeight="1" x14ac:dyDescent="0.25">
      <c r="A159" s="48"/>
      <c r="B159" s="48"/>
      <c r="C159" s="46"/>
      <c r="D159" s="46"/>
      <c r="E159" s="46"/>
      <c r="F159" s="46"/>
      <c r="G159" s="47"/>
      <c r="H159" s="47"/>
      <c r="I159" s="48"/>
      <c r="J159" s="48"/>
      <c r="K159" s="43"/>
      <c r="L159" s="43"/>
    </row>
    <row r="160" spans="1:12" ht="17.25" customHeight="1" x14ac:dyDescent="0.25">
      <c r="A160" s="48"/>
      <c r="B160" s="48"/>
      <c r="C160" s="46"/>
      <c r="D160" s="46"/>
      <c r="E160" s="46"/>
      <c r="F160" s="46"/>
      <c r="G160" s="47"/>
      <c r="H160" s="47"/>
      <c r="I160" s="48"/>
      <c r="J160" s="48"/>
      <c r="K160" s="43"/>
      <c r="L160" s="43"/>
    </row>
    <row r="161" spans="1:12" ht="17.25" customHeight="1" x14ac:dyDescent="0.25">
      <c r="A161" s="48"/>
      <c r="B161" s="48"/>
      <c r="C161" s="46"/>
      <c r="D161" s="46"/>
      <c r="E161" s="46"/>
      <c r="F161" s="46"/>
      <c r="G161" s="47"/>
      <c r="H161" s="47"/>
      <c r="I161" s="48"/>
      <c r="J161" s="48"/>
      <c r="K161" s="43"/>
      <c r="L161" s="43"/>
    </row>
    <row r="162" spans="1:12" ht="17.25" customHeight="1" x14ac:dyDescent="0.25">
      <c r="A162" s="48"/>
      <c r="B162" s="48"/>
      <c r="C162" s="46"/>
      <c r="D162" s="46"/>
      <c r="E162" s="46"/>
      <c r="F162" s="46"/>
      <c r="G162" s="47"/>
      <c r="H162" s="47"/>
      <c r="I162" s="48"/>
      <c r="J162" s="48"/>
      <c r="K162" s="43"/>
      <c r="L162" s="43"/>
    </row>
    <row r="163" spans="1:12" ht="17.25" customHeight="1" x14ac:dyDescent="0.25">
      <c r="A163" s="48"/>
      <c r="B163" s="48"/>
      <c r="C163" s="46"/>
      <c r="D163" s="46"/>
      <c r="E163" s="46"/>
      <c r="F163" s="46"/>
      <c r="G163" s="47"/>
      <c r="H163" s="47"/>
      <c r="I163" s="48"/>
      <c r="J163" s="48"/>
      <c r="K163" s="43"/>
      <c r="L163" s="43"/>
    </row>
    <row r="164" spans="1:12" ht="17.25" customHeight="1" x14ac:dyDescent="0.25">
      <c r="A164" s="48"/>
      <c r="B164" s="48"/>
      <c r="C164" s="46"/>
      <c r="D164" s="46"/>
      <c r="E164" s="46"/>
      <c r="F164" s="46"/>
      <c r="G164" s="47"/>
      <c r="H164" s="47"/>
      <c r="I164" s="48"/>
      <c r="J164" s="48"/>
      <c r="K164" s="43"/>
      <c r="L164" s="43"/>
    </row>
    <row r="165" spans="1:12" ht="17.25" customHeight="1" x14ac:dyDescent="0.25">
      <c r="A165" s="48"/>
      <c r="B165" s="48"/>
      <c r="C165" s="46"/>
      <c r="D165" s="46"/>
      <c r="E165" s="46"/>
      <c r="F165" s="46"/>
      <c r="G165" s="47"/>
      <c r="H165" s="47"/>
      <c r="I165" s="48"/>
      <c r="J165" s="48"/>
      <c r="K165" s="43"/>
      <c r="L165" s="43"/>
    </row>
    <row r="166" spans="1:12" ht="17.25" customHeight="1" x14ac:dyDescent="0.25">
      <c r="A166" s="48"/>
      <c r="B166" s="48"/>
      <c r="C166" s="46"/>
      <c r="D166" s="46"/>
      <c r="E166" s="46"/>
      <c r="F166" s="46"/>
      <c r="G166" s="47"/>
      <c r="H166" s="47"/>
      <c r="I166" s="48"/>
      <c r="J166" s="48"/>
      <c r="K166" s="43"/>
      <c r="L166" s="43"/>
    </row>
    <row r="167" spans="1:12" ht="17.25" customHeight="1" x14ac:dyDescent="0.25">
      <c r="A167" s="48"/>
      <c r="B167" s="48"/>
      <c r="C167" s="46"/>
      <c r="D167" s="46"/>
      <c r="E167" s="46"/>
      <c r="F167" s="46"/>
      <c r="G167" s="47"/>
      <c r="H167" s="47"/>
      <c r="I167" s="48"/>
      <c r="J167" s="48"/>
      <c r="K167" s="43"/>
      <c r="L167" s="43"/>
    </row>
    <row r="168" spans="1:12" ht="17.25" customHeight="1" x14ac:dyDescent="0.25">
      <c r="A168" s="48"/>
      <c r="B168" s="48"/>
      <c r="C168" s="46"/>
      <c r="D168" s="46"/>
      <c r="E168" s="46"/>
      <c r="F168" s="46"/>
      <c r="G168" s="47"/>
      <c r="H168" s="47"/>
      <c r="I168" s="48"/>
      <c r="J168" s="48"/>
      <c r="K168" s="43"/>
      <c r="L168" s="43"/>
    </row>
    <row r="169" spans="1:12" ht="17.25" customHeight="1" x14ac:dyDescent="0.25">
      <c r="A169" s="48"/>
      <c r="B169" s="48"/>
      <c r="C169" s="46"/>
      <c r="D169" s="46"/>
      <c r="E169" s="46"/>
      <c r="F169" s="46"/>
      <c r="G169" s="47"/>
      <c r="H169" s="47"/>
      <c r="I169" s="48"/>
      <c r="J169" s="48"/>
      <c r="K169" s="43"/>
      <c r="L169" s="43"/>
    </row>
    <row r="170" spans="1:12" ht="17.25" customHeight="1" x14ac:dyDescent="0.25">
      <c r="A170" s="48"/>
      <c r="B170" s="48"/>
      <c r="C170" s="46"/>
      <c r="D170" s="46"/>
      <c r="E170" s="46"/>
      <c r="F170" s="46"/>
      <c r="G170" s="47"/>
      <c r="H170" s="47"/>
      <c r="I170" s="48"/>
      <c r="J170" s="48"/>
      <c r="K170" s="43"/>
      <c r="L170" s="43"/>
    </row>
    <row r="171" spans="1:12" ht="17.25" customHeight="1" x14ac:dyDescent="0.25">
      <c r="A171" s="48"/>
      <c r="B171" s="48"/>
      <c r="C171" s="46"/>
      <c r="D171" s="46"/>
      <c r="E171" s="46"/>
      <c r="F171" s="46"/>
      <c r="G171" s="47"/>
      <c r="H171" s="47"/>
      <c r="I171" s="48"/>
      <c r="J171" s="48"/>
      <c r="K171" s="43"/>
      <c r="L171" s="43"/>
    </row>
    <row r="172" spans="1:12" ht="17.25" customHeight="1" x14ac:dyDescent="0.25">
      <c r="A172" s="48"/>
      <c r="B172" s="48"/>
      <c r="C172" s="46"/>
      <c r="D172" s="46"/>
      <c r="E172" s="46"/>
      <c r="F172" s="46"/>
      <c r="G172" s="47"/>
      <c r="H172" s="47"/>
      <c r="I172" s="48"/>
      <c r="J172" s="48"/>
      <c r="K172" s="43"/>
      <c r="L172" s="43"/>
    </row>
    <row r="173" spans="1:12" ht="17.25" customHeight="1" x14ac:dyDescent="0.25">
      <c r="A173" s="48"/>
      <c r="B173" s="48"/>
      <c r="C173" s="46"/>
      <c r="D173" s="46"/>
      <c r="E173" s="46"/>
      <c r="F173" s="46"/>
      <c r="G173" s="47"/>
      <c r="H173" s="47"/>
      <c r="I173" s="48"/>
      <c r="J173" s="48"/>
      <c r="K173" s="43"/>
      <c r="L173" s="43"/>
    </row>
    <row r="174" spans="1:12" ht="17.25" customHeight="1" x14ac:dyDescent="0.25">
      <c r="A174" s="48"/>
      <c r="B174" s="48"/>
      <c r="C174" s="46"/>
      <c r="D174" s="46"/>
      <c r="E174" s="46"/>
      <c r="F174" s="46"/>
      <c r="G174" s="47"/>
      <c r="H174" s="47"/>
      <c r="I174" s="48"/>
      <c r="J174" s="48"/>
      <c r="K174" s="43"/>
      <c r="L174" s="43"/>
    </row>
    <row r="175" spans="1:12" ht="17.25" customHeight="1" x14ac:dyDescent="0.25">
      <c r="A175" s="48"/>
      <c r="B175" s="48"/>
      <c r="C175" s="46"/>
      <c r="D175" s="46"/>
      <c r="E175" s="46"/>
      <c r="F175" s="46"/>
      <c r="G175" s="47"/>
      <c r="H175" s="47"/>
      <c r="I175" s="48"/>
      <c r="J175" s="48"/>
      <c r="K175" s="43"/>
      <c r="L175" s="43"/>
    </row>
    <row r="176" spans="1:12" ht="17.25" customHeight="1" x14ac:dyDescent="0.25">
      <c r="A176" s="48"/>
      <c r="B176" s="48"/>
      <c r="C176" s="46"/>
      <c r="D176" s="46"/>
      <c r="E176" s="46"/>
      <c r="F176" s="46"/>
      <c r="G176" s="47"/>
      <c r="H176" s="47"/>
      <c r="I176" s="48"/>
      <c r="J176" s="48"/>
      <c r="K176" s="43"/>
      <c r="L176" s="43"/>
    </row>
    <row r="177" spans="1:12" ht="17.25" customHeight="1" x14ac:dyDescent="0.25">
      <c r="A177" s="48"/>
      <c r="B177" s="48"/>
      <c r="C177" s="46"/>
      <c r="D177" s="46"/>
      <c r="E177" s="46"/>
      <c r="F177" s="46"/>
      <c r="G177" s="47"/>
      <c r="H177" s="47"/>
      <c r="I177" s="48"/>
      <c r="J177" s="48"/>
      <c r="K177" s="43"/>
      <c r="L177" s="43"/>
    </row>
    <row r="178" spans="1:12" ht="17.25" customHeight="1" x14ac:dyDescent="0.25">
      <c r="A178" s="48"/>
      <c r="B178" s="48"/>
      <c r="C178" s="46"/>
      <c r="D178" s="46"/>
      <c r="E178" s="46"/>
      <c r="F178" s="46"/>
      <c r="G178" s="47"/>
      <c r="H178" s="47"/>
      <c r="I178" s="48"/>
      <c r="J178" s="48"/>
      <c r="K178" s="43"/>
      <c r="L178" s="43"/>
    </row>
    <row r="179" spans="1:12" ht="17.25" customHeight="1" x14ac:dyDescent="0.25">
      <c r="A179" s="48"/>
      <c r="B179" s="48"/>
      <c r="C179" s="46"/>
      <c r="D179" s="46"/>
      <c r="E179" s="46"/>
      <c r="F179" s="46"/>
      <c r="G179" s="47"/>
      <c r="H179" s="47"/>
      <c r="I179" s="48"/>
      <c r="J179" s="48"/>
      <c r="K179" s="43"/>
      <c r="L179" s="43"/>
    </row>
    <row r="180" spans="1:12" ht="17.25" customHeight="1" x14ac:dyDescent="0.25">
      <c r="A180" s="48"/>
      <c r="B180" s="48"/>
      <c r="C180" s="46"/>
      <c r="D180" s="46"/>
      <c r="E180" s="46"/>
      <c r="F180" s="46"/>
      <c r="G180" s="47"/>
      <c r="H180" s="47"/>
      <c r="I180" s="48"/>
      <c r="J180" s="48"/>
      <c r="K180" s="43"/>
      <c r="L180" s="43"/>
    </row>
    <row r="181" spans="1:12" ht="17.25" customHeight="1" x14ac:dyDescent="0.25">
      <c r="A181" s="48"/>
      <c r="B181" s="48"/>
      <c r="C181" s="46"/>
      <c r="D181" s="46"/>
      <c r="E181" s="46"/>
      <c r="F181" s="46"/>
      <c r="G181" s="47"/>
      <c r="H181" s="47"/>
      <c r="I181" s="48"/>
      <c r="J181" s="48"/>
      <c r="K181" s="43"/>
      <c r="L181" s="43"/>
    </row>
    <row r="182" spans="1:12" ht="17.25" customHeight="1" x14ac:dyDescent="0.25">
      <c r="A182" s="48"/>
      <c r="B182" s="48"/>
      <c r="C182" s="46"/>
      <c r="D182" s="46"/>
      <c r="E182" s="46"/>
      <c r="F182" s="46"/>
      <c r="G182" s="47"/>
      <c r="H182" s="47"/>
      <c r="I182" s="48"/>
      <c r="J182" s="48"/>
      <c r="K182" s="43"/>
      <c r="L182" s="43"/>
    </row>
    <row r="183" spans="1:12" ht="17.25" customHeight="1" x14ac:dyDescent="0.25">
      <c r="A183" s="48"/>
      <c r="B183" s="48"/>
      <c r="C183" s="46"/>
      <c r="D183" s="46"/>
      <c r="E183" s="46"/>
      <c r="F183" s="46"/>
      <c r="G183" s="47"/>
      <c r="H183" s="47"/>
      <c r="I183" s="48"/>
      <c r="J183" s="48"/>
      <c r="K183" s="43"/>
      <c r="L183" s="43"/>
    </row>
    <row r="184" spans="1:12" ht="17.25" customHeight="1" x14ac:dyDescent="0.25">
      <c r="A184" s="48"/>
      <c r="B184" s="48"/>
      <c r="C184" s="46"/>
      <c r="D184" s="46"/>
      <c r="E184" s="46"/>
      <c r="F184" s="46"/>
      <c r="G184" s="47"/>
      <c r="H184" s="47"/>
      <c r="I184" s="48"/>
      <c r="J184" s="48"/>
      <c r="K184" s="43"/>
      <c r="L184" s="43"/>
    </row>
    <row r="185" spans="1:12" ht="17.25" customHeight="1" x14ac:dyDescent="0.25">
      <c r="A185" s="48"/>
      <c r="B185" s="48"/>
      <c r="C185" s="46"/>
      <c r="D185" s="46"/>
      <c r="E185" s="46"/>
      <c r="F185" s="46"/>
      <c r="G185" s="47"/>
      <c r="H185" s="47"/>
      <c r="I185" s="48"/>
      <c r="J185" s="48"/>
      <c r="K185" s="43"/>
      <c r="L185" s="43"/>
    </row>
    <row r="186" spans="1:12" ht="17.25" customHeight="1" x14ac:dyDescent="0.25">
      <c r="A186" s="48"/>
      <c r="B186" s="48"/>
      <c r="C186" s="46"/>
      <c r="D186" s="46"/>
      <c r="E186" s="46"/>
      <c r="F186" s="46"/>
      <c r="G186" s="47"/>
      <c r="H186" s="47"/>
      <c r="I186" s="48"/>
      <c r="J186" s="48"/>
      <c r="K186" s="43"/>
      <c r="L186" s="43"/>
    </row>
    <row r="187" spans="1:12" ht="17.25" customHeight="1" x14ac:dyDescent="0.25">
      <c r="A187" s="48"/>
      <c r="B187" s="48"/>
      <c r="C187" s="46"/>
      <c r="D187" s="46"/>
      <c r="E187" s="46"/>
      <c r="F187" s="46"/>
      <c r="G187" s="47"/>
      <c r="H187" s="47"/>
      <c r="I187" s="48"/>
      <c r="J187" s="48"/>
      <c r="K187" s="43"/>
      <c r="L187" s="43"/>
    </row>
    <row r="188" spans="1:12" ht="17.25" customHeight="1" x14ac:dyDescent="0.25">
      <c r="A188" s="48"/>
      <c r="B188" s="48"/>
      <c r="C188" s="46"/>
      <c r="D188" s="46"/>
      <c r="E188" s="46"/>
      <c r="F188" s="46"/>
      <c r="G188" s="47"/>
      <c r="H188" s="47"/>
      <c r="I188" s="48"/>
      <c r="J188" s="48"/>
      <c r="K188" s="43"/>
      <c r="L188" s="43"/>
    </row>
    <row r="189" spans="1:12" ht="17.25" customHeight="1" x14ac:dyDescent="0.25">
      <c r="A189" s="48"/>
      <c r="B189" s="48"/>
      <c r="C189" s="46"/>
      <c r="D189" s="46"/>
      <c r="E189" s="46"/>
      <c r="F189" s="46"/>
      <c r="G189" s="47"/>
      <c r="H189" s="47"/>
      <c r="I189" s="48"/>
      <c r="J189" s="48"/>
      <c r="K189" s="43"/>
      <c r="L189" s="43"/>
    </row>
    <row r="190" spans="1:12" ht="17.25" customHeight="1" x14ac:dyDescent="0.25">
      <c r="A190" s="48"/>
      <c r="B190" s="48"/>
      <c r="C190" s="46"/>
      <c r="D190" s="46"/>
      <c r="E190" s="46"/>
      <c r="F190" s="46"/>
      <c r="G190" s="47"/>
      <c r="H190" s="47"/>
      <c r="I190" s="48"/>
      <c r="J190" s="48"/>
      <c r="K190" s="43"/>
      <c r="L190" s="43"/>
    </row>
    <row r="191" spans="1:12" ht="17.25" customHeight="1" x14ac:dyDescent="0.25">
      <c r="A191" s="48"/>
      <c r="B191" s="48"/>
      <c r="C191" s="46"/>
      <c r="D191" s="46"/>
      <c r="E191" s="46"/>
      <c r="F191" s="46"/>
      <c r="G191" s="47"/>
      <c r="H191" s="47"/>
      <c r="I191" s="48"/>
      <c r="J191" s="48"/>
      <c r="K191" s="43"/>
      <c r="L191" s="43"/>
    </row>
    <row r="192" spans="1:12" ht="17.25" customHeight="1" x14ac:dyDescent="0.25">
      <c r="A192" s="48"/>
      <c r="B192" s="48"/>
      <c r="C192" s="46"/>
      <c r="D192" s="46"/>
      <c r="E192" s="46"/>
      <c r="F192" s="46"/>
      <c r="G192" s="47"/>
      <c r="H192" s="47"/>
      <c r="I192" s="48"/>
      <c r="J192" s="48"/>
      <c r="K192" s="43"/>
      <c r="L192" s="43"/>
    </row>
    <row r="193" spans="1:12" ht="17.25" customHeight="1" x14ac:dyDescent="0.25">
      <c r="A193" s="48"/>
      <c r="B193" s="48"/>
      <c r="C193" s="46"/>
      <c r="D193" s="46"/>
      <c r="E193" s="46"/>
      <c r="F193" s="46"/>
      <c r="G193" s="47"/>
      <c r="H193" s="47"/>
      <c r="I193" s="48"/>
      <c r="J193" s="48"/>
      <c r="K193" s="43"/>
      <c r="L193" s="43"/>
    </row>
    <row r="194" spans="1:12" ht="17.25" customHeight="1" x14ac:dyDescent="0.25">
      <c r="A194" s="48"/>
      <c r="B194" s="48"/>
      <c r="C194" s="46"/>
      <c r="D194" s="46"/>
      <c r="E194" s="46"/>
      <c r="F194" s="46"/>
      <c r="G194" s="47"/>
      <c r="H194" s="47"/>
      <c r="I194" s="48"/>
      <c r="J194" s="48"/>
      <c r="K194" s="43"/>
      <c r="L194" s="43"/>
    </row>
    <row r="195" spans="1:12" ht="17.25" customHeight="1" x14ac:dyDescent="0.25">
      <c r="A195" s="48"/>
      <c r="B195" s="48"/>
      <c r="C195" s="46"/>
      <c r="D195" s="46"/>
      <c r="E195" s="46"/>
      <c r="F195" s="46"/>
      <c r="G195" s="47"/>
      <c r="H195" s="47"/>
      <c r="I195" s="48"/>
      <c r="J195" s="48"/>
      <c r="K195" s="43"/>
      <c r="L195" s="43"/>
    </row>
    <row r="196" spans="1:12" ht="17.25" customHeight="1" x14ac:dyDescent="0.25">
      <c r="A196" s="48"/>
      <c r="B196" s="48"/>
      <c r="C196" s="46"/>
      <c r="D196" s="46"/>
      <c r="E196" s="46"/>
      <c r="F196" s="46"/>
      <c r="G196" s="47"/>
      <c r="H196" s="47"/>
      <c r="I196" s="48"/>
      <c r="J196" s="48"/>
      <c r="K196" s="43"/>
      <c r="L196" s="43"/>
    </row>
    <row r="197" spans="1:12" ht="17.25" customHeight="1" x14ac:dyDescent="0.25">
      <c r="A197" s="48"/>
      <c r="B197" s="48"/>
      <c r="C197" s="46"/>
      <c r="D197" s="46"/>
      <c r="E197" s="46"/>
      <c r="F197" s="46"/>
      <c r="G197" s="47"/>
      <c r="H197" s="47"/>
      <c r="I197" s="48"/>
      <c r="J197" s="48"/>
      <c r="K197" s="43"/>
      <c r="L197" s="43"/>
    </row>
    <row r="198" spans="1:12" ht="17.25" customHeight="1" x14ac:dyDescent="0.25">
      <c r="A198" s="48"/>
      <c r="B198" s="48"/>
      <c r="C198" s="46"/>
      <c r="D198" s="46"/>
      <c r="E198" s="46"/>
      <c r="F198" s="46"/>
      <c r="G198" s="47"/>
      <c r="H198" s="47"/>
      <c r="I198" s="48"/>
      <c r="J198" s="48"/>
      <c r="K198" s="43"/>
      <c r="L198" s="43"/>
    </row>
    <row r="199" spans="1:12" ht="17.25" customHeight="1" x14ac:dyDescent="0.25">
      <c r="A199" s="48"/>
      <c r="B199" s="48"/>
      <c r="C199" s="46"/>
      <c r="D199" s="46"/>
      <c r="E199" s="46"/>
      <c r="F199" s="46"/>
      <c r="G199" s="47"/>
      <c r="H199" s="47"/>
      <c r="I199" s="48"/>
      <c r="J199" s="48"/>
      <c r="K199" s="43"/>
      <c r="L199" s="43"/>
    </row>
    <row r="200" spans="1:12" ht="17.25" customHeight="1" x14ac:dyDescent="0.25">
      <c r="A200" s="48"/>
      <c r="B200" s="48"/>
      <c r="C200" s="46"/>
      <c r="D200" s="46"/>
      <c r="E200" s="46"/>
      <c r="F200" s="46"/>
      <c r="G200" s="47"/>
      <c r="H200" s="47"/>
      <c r="I200" s="48"/>
      <c r="J200" s="48"/>
      <c r="K200" s="43"/>
      <c r="L200" s="43"/>
    </row>
    <row r="201" spans="1:12" ht="17.25" customHeight="1" x14ac:dyDescent="0.25">
      <c r="A201" s="48"/>
      <c r="B201" s="48"/>
      <c r="C201" s="46"/>
      <c r="D201" s="46"/>
      <c r="E201" s="46"/>
      <c r="F201" s="46"/>
      <c r="G201" s="47"/>
      <c r="H201" s="47"/>
      <c r="I201" s="48"/>
      <c r="J201" s="48"/>
      <c r="K201" s="43"/>
      <c r="L201" s="43"/>
    </row>
    <row r="202" spans="1:12" ht="17.25" customHeight="1" x14ac:dyDescent="0.25">
      <c r="A202" s="48"/>
      <c r="B202" s="48"/>
      <c r="C202" s="46"/>
      <c r="D202" s="46"/>
      <c r="E202" s="46"/>
      <c r="F202" s="46"/>
      <c r="G202" s="47"/>
      <c r="H202" s="47"/>
      <c r="I202" s="48"/>
      <c r="J202" s="48"/>
      <c r="K202" s="43"/>
      <c r="L202" s="43"/>
    </row>
    <row r="203" spans="1:12" ht="17.25" customHeight="1" x14ac:dyDescent="0.25">
      <c r="A203" s="48"/>
      <c r="B203" s="48"/>
      <c r="C203" s="46"/>
      <c r="D203" s="46"/>
      <c r="E203" s="46"/>
      <c r="F203" s="46"/>
      <c r="G203" s="47"/>
      <c r="H203" s="47"/>
      <c r="I203" s="48"/>
      <c r="J203" s="48"/>
      <c r="K203" s="43"/>
      <c r="L203" s="43"/>
    </row>
    <row r="204" spans="1:12" ht="17.25" customHeight="1" x14ac:dyDescent="0.25">
      <c r="A204" s="48"/>
      <c r="B204" s="48"/>
      <c r="C204" s="46"/>
      <c r="D204" s="46"/>
      <c r="E204" s="46"/>
      <c r="F204" s="46"/>
      <c r="G204" s="47"/>
      <c r="H204" s="47"/>
      <c r="I204" s="48"/>
      <c r="J204" s="48"/>
      <c r="K204" s="43"/>
      <c r="L204" s="43"/>
    </row>
    <row r="205" spans="1:12" ht="17.25" customHeight="1" x14ac:dyDescent="0.25">
      <c r="A205" s="48"/>
      <c r="B205" s="48"/>
      <c r="C205" s="46"/>
      <c r="D205" s="46"/>
      <c r="E205" s="46"/>
      <c r="F205" s="46"/>
      <c r="G205" s="47"/>
      <c r="H205" s="47"/>
      <c r="I205" s="48"/>
      <c r="J205" s="48"/>
      <c r="K205" s="43"/>
      <c r="L205" s="43"/>
    </row>
    <row r="206" spans="1:12" ht="17.25" customHeight="1" x14ac:dyDescent="0.25">
      <c r="A206" s="48"/>
      <c r="B206" s="48"/>
      <c r="C206" s="46"/>
      <c r="D206" s="46"/>
      <c r="E206" s="46"/>
      <c r="F206" s="46"/>
      <c r="G206" s="47"/>
      <c r="H206" s="47"/>
      <c r="I206" s="48"/>
      <c r="J206" s="48"/>
      <c r="K206" s="43"/>
      <c r="L206" s="43"/>
    </row>
    <row r="207" spans="1:12" ht="17.25" customHeight="1" x14ac:dyDescent="0.25">
      <c r="A207" s="48"/>
      <c r="B207" s="48"/>
      <c r="C207" s="46"/>
      <c r="D207" s="46"/>
      <c r="E207" s="46"/>
      <c r="F207" s="46"/>
      <c r="G207" s="47"/>
      <c r="H207" s="47"/>
      <c r="I207" s="48"/>
      <c r="J207" s="48"/>
      <c r="K207" s="43"/>
      <c r="L207" s="43"/>
    </row>
    <row r="208" spans="1:12" ht="17.25" customHeight="1" x14ac:dyDescent="0.25">
      <c r="A208" s="48"/>
      <c r="B208" s="48"/>
      <c r="C208" s="46"/>
      <c r="D208" s="46"/>
      <c r="E208" s="46"/>
      <c r="F208" s="46"/>
      <c r="G208" s="47"/>
      <c r="H208" s="47"/>
      <c r="I208" s="48"/>
      <c r="J208" s="48"/>
      <c r="K208" s="43"/>
      <c r="L208" s="43"/>
    </row>
    <row r="209" spans="1:12" ht="17.25" customHeight="1" x14ac:dyDescent="0.25">
      <c r="A209" s="48"/>
      <c r="B209" s="48"/>
      <c r="C209" s="46"/>
      <c r="D209" s="46"/>
      <c r="E209" s="46"/>
      <c r="F209" s="46"/>
      <c r="G209" s="47"/>
      <c r="H209" s="47"/>
      <c r="I209" s="48"/>
      <c r="J209" s="48"/>
      <c r="K209" s="43"/>
      <c r="L209" s="43"/>
    </row>
    <row r="210" spans="1:12" ht="17.25" customHeight="1" x14ac:dyDescent="0.25">
      <c r="A210" s="48"/>
      <c r="B210" s="48"/>
      <c r="C210" s="46"/>
      <c r="D210" s="46"/>
      <c r="E210" s="46"/>
      <c r="F210" s="46"/>
      <c r="G210" s="47"/>
      <c r="H210" s="47"/>
      <c r="I210" s="48"/>
      <c r="J210" s="48"/>
      <c r="K210" s="43"/>
      <c r="L210" s="43"/>
    </row>
    <row r="211" spans="1:12" ht="17.25" customHeight="1" x14ac:dyDescent="0.25">
      <c r="A211" s="48"/>
      <c r="B211" s="48"/>
      <c r="C211" s="46"/>
      <c r="D211" s="46"/>
      <c r="E211" s="46"/>
      <c r="F211" s="46"/>
      <c r="G211" s="47"/>
      <c r="H211" s="47"/>
      <c r="I211" s="48"/>
      <c r="J211" s="48"/>
      <c r="K211" s="43"/>
      <c r="L211" s="43"/>
    </row>
    <row r="212" spans="1:12" ht="17.25" customHeight="1" x14ac:dyDescent="0.25">
      <c r="A212" s="48"/>
      <c r="B212" s="48"/>
      <c r="C212" s="46"/>
      <c r="D212" s="46"/>
      <c r="E212" s="46"/>
      <c r="F212" s="46"/>
      <c r="G212" s="47"/>
      <c r="H212" s="47"/>
      <c r="I212" s="48"/>
      <c r="J212" s="48"/>
      <c r="K212" s="43"/>
      <c r="L212" s="43"/>
    </row>
    <row r="213" spans="1:12" ht="17.25" customHeight="1" x14ac:dyDescent="0.25">
      <c r="A213" s="48"/>
      <c r="B213" s="48"/>
      <c r="C213" s="46"/>
      <c r="D213" s="46"/>
      <c r="E213" s="46"/>
      <c r="F213" s="46"/>
      <c r="G213" s="47"/>
      <c r="H213" s="47"/>
      <c r="I213" s="48"/>
      <c r="J213" s="48"/>
      <c r="K213" s="43"/>
      <c r="L213" s="43"/>
    </row>
    <row r="214" spans="1:12" ht="17.25" customHeight="1" x14ac:dyDescent="0.25">
      <c r="A214" s="48"/>
      <c r="B214" s="48"/>
      <c r="C214" s="46"/>
      <c r="D214" s="46"/>
      <c r="E214" s="46"/>
      <c r="F214" s="46"/>
      <c r="G214" s="47"/>
      <c r="H214" s="47"/>
      <c r="I214" s="48"/>
      <c r="J214" s="48"/>
      <c r="K214" s="43"/>
      <c r="L214" s="43"/>
    </row>
    <row r="215" spans="1:12" ht="17.25" customHeight="1" x14ac:dyDescent="0.25">
      <c r="A215" s="48"/>
      <c r="B215" s="48"/>
      <c r="C215" s="46"/>
      <c r="D215" s="46"/>
      <c r="E215" s="46"/>
      <c r="F215" s="46"/>
      <c r="G215" s="47"/>
      <c r="H215" s="47"/>
      <c r="I215" s="48"/>
      <c r="J215" s="48"/>
      <c r="K215" s="43"/>
      <c r="L215" s="43"/>
    </row>
    <row r="216" spans="1:12" ht="17.25" customHeight="1" x14ac:dyDescent="0.25">
      <c r="A216" s="48"/>
      <c r="B216" s="48"/>
      <c r="C216" s="46"/>
      <c r="D216" s="46"/>
      <c r="E216" s="46"/>
      <c r="F216" s="46"/>
      <c r="G216" s="47"/>
      <c r="H216" s="47"/>
      <c r="I216" s="48"/>
      <c r="J216" s="48"/>
      <c r="K216" s="43"/>
      <c r="L216" s="43"/>
    </row>
    <row r="217" spans="1:12" ht="17.25" customHeight="1" x14ac:dyDescent="0.25">
      <c r="A217" s="48"/>
      <c r="B217" s="48"/>
      <c r="C217" s="46"/>
      <c r="D217" s="46"/>
      <c r="E217" s="46"/>
      <c r="F217" s="46"/>
      <c r="G217" s="47"/>
      <c r="H217" s="47"/>
      <c r="I217" s="48"/>
      <c r="J217" s="48"/>
      <c r="K217" s="43"/>
      <c r="L217" s="43"/>
    </row>
    <row r="218" spans="1:12" ht="17.25" customHeight="1" x14ac:dyDescent="0.25">
      <c r="A218" s="48"/>
      <c r="B218" s="48"/>
      <c r="C218" s="46"/>
      <c r="D218" s="46"/>
      <c r="E218" s="46"/>
      <c r="F218" s="46"/>
      <c r="G218" s="47"/>
      <c r="H218" s="47"/>
      <c r="I218" s="48"/>
      <c r="J218" s="48"/>
      <c r="K218" s="43"/>
      <c r="L218" s="43"/>
    </row>
    <row r="219" spans="1:12" ht="17.25" customHeight="1" x14ac:dyDescent="0.25">
      <c r="A219" s="48"/>
      <c r="B219" s="48"/>
      <c r="C219" s="46"/>
      <c r="D219" s="46"/>
      <c r="E219" s="46"/>
      <c r="F219" s="46"/>
      <c r="G219" s="47"/>
      <c r="H219" s="47"/>
      <c r="I219" s="48"/>
      <c r="J219" s="48"/>
      <c r="K219" s="43"/>
      <c r="L219" s="43"/>
    </row>
    <row r="220" spans="1:12" ht="17.25" customHeight="1" x14ac:dyDescent="0.25">
      <c r="A220" s="48"/>
      <c r="B220" s="48"/>
      <c r="C220" s="46"/>
      <c r="D220" s="46"/>
      <c r="E220" s="46"/>
      <c r="F220" s="46"/>
      <c r="G220" s="47"/>
      <c r="H220" s="47"/>
      <c r="I220" s="48"/>
      <c r="J220" s="48"/>
      <c r="K220" s="43"/>
      <c r="L220" s="43"/>
    </row>
    <row r="221" spans="1:12" ht="17.25" customHeight="1" x14ac:dyDescent="0.25">
      <c r="A221" s="48"/>
      <c r="B221" s="48"/>
      <c r="C221" s="46"/>
      <c r="D221" s="46"/>
      <c r="E221" s="46"/>
      <c r="F221" s="46"/>
      <c r="G221" s="47"/>
      <c r="H221" s="47"/>
      <c r="I221" s="48"/>
      <c r="J221" s="48"/>
      <c r="K221" s="43"/>
      <c r="L221" s="43"/>
    </row>
    <row r="222" spans="1:12" ht="17.25" customHeight="1" x14ac:dyDescent="0.25">
      <c r="A222" s="48"/>
      <c r="B222" s="48"/>
      <c r="C222" s="46"/>
      <c r="D222" s="46"/>
      <c r="E222" s="46"/>
      <c r="F222" s="46"/>
      <c r="G222" s="47"/>
      <c r="H222" s="47"/>
      <c r="I222" s="48"/>
      <c r="J222" s="48"/>
      <c r="K222" s="43"/>
      <c r="L222" s="43"/>
    </row>
    <row r="223" spans="1:12" ht="17.25" customHeight="1" x14ac:dyDescent="0.25">
      <c r="A223" s="48"/>
      <c r="B223" s="48"/>
      <c r="C223" s="46"/>
      <c r="D223" s="46"/>
      <c r="E223" s="46"/>
      <c r="F223" s="46"/>
      <c r="G223" s="47"/>
      <c r="H223" s="47"/>
      <c r="I223" s="48"/>
      <c r="J223" s="48"/>
      <c r="K223" s="43"/>
      <c r="L223" s="43"/>
    </row>
    <row r="224" spans="1:12" ht="17.25" customHeight="1" x14ac:dyDescent="0.25">
      <c r="A224" s="48"/>
      <c r="B224" s="48"/>
      <c r="C224" s="46"/>
      <c r="D224" s="46"/>
      <c r="E224" s="46"/>
      <c r="F224" s="46"/>
      <c r="G224" s="47"/>
      <c r="H224" s="47"/>
      <c r="I224" s="48"/>
      <c r="J224" s="48"/>
      <c r="K224" s="43"/>
      <c r="L224" s="43"/>
    </row>
    <row r="225" spans="1:12" ht="17.25" customHeight="1" x14ac:dyDescent="0.25">
      <c r="A225" s="48"/>
      <c r="B225" s="48"/>
      <c r="C225" s="46"/>
      <c r="D225" s="46"/>
      <c r="E225" s="46"/>
      <c r="F225" s="46"/>
      <c r="G225" s="47"/>
      <c r="H225" s="47"/>
      <c r="I225" s="48"/>
      <c r="J225" s="48"/>
      <c r="K225" s="43"/>
      <c r="L225" s="43"/>
    </row>
    <row r="226" spans="1:12" ht="17.25" customHeight="1" x14ac:dyDescent="0.25">
      <c r="A226" s="48"/>
      <c r="B226" s="48"/>
      <c r="C226" s="46"/>
      <c r="D226" s="46"/>
      <c r="E226" s="46"/>
      <c r="F226" s="46"/>
      <c r="G226" s="47"/>
      <c r="H226" s="47"/>
      <c r="I226" s="48"/>
      <c r="J226" s="48"/>
      <c r="K226" s="43"/>
      <c r="L226" s="43"/>
    </row>
    <row r="227" spans="1:12" ht="17.25" customHeight="1" x14ac:dyDescent="0.25">
      <c r="A227" s="48"/>
      <c r="B227" s="48"/>
      <c r="C227" s="46"/>
      <c r="D227" s="46"/>
      <c r="E227" s="46"/>
      <c r="F227" s="46"/>
      <c r="G227" s="47"/>
      <c r="H227" s="47"/>
      <c r="I227" s="48"/>
      <c r="J227" s="48"/>
      <c r="K227" s="43"/>
      <c r="L227" s="43"/>
    </row>
    <row r="228" spans="1:12" ht="17.25" customHeight="1" x14ac:dyDescent="0.25">
      <c r="A228" s="48"/>
      <c r="B228" s="48"/>
      <c r="C228" s="46"/>
      <c r="D228" s="46"/>
      <c r="E228" s="46"/>
      <c r="F228" s="46"/>
      <c r="G228" s="47"/>
      <c r="H228" s="47"/>
      <c r="I228" s="48"/>
      <c r="J228" s="48"/>
      <c r="K228" s="43"/>
      <c r="L228" s="43"/>
    </row>
    <row r="229" spans="1:12" ht="17.25" customHeight="1" x14ac:dyDescent="0.25">
      <c r="A229" s="48"/>
      <c r="B229" s="48"/>
      <c r="C229" s="46"/>
      <c r="D229" s="46"/>
      <c r="E229" s="46"/>
      <c r="F229" s="46"/>
      <c r="G229" s="47"/>
      <c r="H229" s="47"/>
      <c r="I229" s="48"/>
      <c r="J229" s="48"/>
      <c r="K229" s="43"/>
      <c r="L229" s="43"/>
    </row>
    <row r="230" spans="1:12" ht="17.25" customHeight="1" x14ac:dyDescent="0.25">
      <c r="A230" s="48"/>
      <c r="B230" s="48"/>
      <c r="C230" s="46"/>
      <c r="D230" s="46"/>
      <c r="E230" s="46"/>
      <c r="F230" s="46"/>
      <c r="G230" s="47"/>
      <c r="H230" s="47"/>
      <c r="I230" s="48"/>
      <c r="J230" s="48"/>
      <c r="K230" s="43"/>
      <c r="L230" s="43"/>
    </row>
    <row r="231" spans="1:12" ht="17.25" customHeight="1" x14ac:dyDescent="0.25">
      <c r="A231" s="48"/>
      <c r="B231" s="48"/>
      <c r="C231" s="46"/>
      <c r="D231" s="46"/>
      <c r="E231" s="46"/>
      <c r="F231" s="46"/>
      <c r="G231" s="47"/>
      <c r="H231" s="47"/>
      <c r="I231" s="48"/>
      <c r="J231" s="48"/>
      <c r="K231" s="43"/>
      <c r="L231" s="43"/>
    </row>
    <row r="232" spans="1:12" ht="17.25" customHeight="1" x14ac:dyDescent="0.25">
      <c r="A232" s="48"/>
      <c r="B232" s="48"/>
      <c r="C232" s="46"/>
      <c r="D232" s="46"/>
      <c r="E232" s="46"/>
      <c r="F232" s="46"/>
      <c r="G232" s="47"/>
      <c r="H232" s="47"/>
      <c r="I232" s="48"/>
      <c r="J232" s="48"/>
      <c r="K232" s="43"/>
      <c r="L232" s="43"/>
    </row>
    <row r="233" spans="1:12" ht="17.25" customHeight="1" x14ac:dyDescent="0.25">
      <c r="A233" s="48"/>
      <c r="B233" s="48"/>
      <c r="C233" s="46"/>
      <c r="D233" s="46"/>
      <c r="E233" s="46"/>
      <c r="F233" s="46"/>
      <c r="G233" s="47"/>
      <c r="H233" s="47"/>
      <c r="I233" s="48"/>
      <c r="J233" s="48"/>
      <c r="K233" s="43"/>
      <c r="L233" s="43"/>
    </row>
    <row r="234" spans="1:12" ht="17.25" customHeight="1" x14ac:dyDescent="0.25">
      <c r="A234" s="48"/>
      <c r="B234" s="48"/>
      <c r="C234" s="46"/>
      <c r="D234" s="46"/>
      <c r="E234" s="46"/>
      <c r="F234" s="46"/>
      <c r="G234" s="47"/>
      <c r="H234" s="47"/>
      <c r="I234" s="48"/>
      <c r="J234" s="48"/>
      <c r="K234" s="43"/>
      <c r="L234" s="43"/>
    </row>
    <row r="235" spans="1:12" ht="17.25" customHeight="1" x14ac:dyDescent="0.25">
      <c r="A235" s="48"/>
      <c r="B235" s="48"/>
      <c r="C235" s="46"/>
      <c r="D235" s="46"/>
      <c r="E235" s="46"/>
      <c r="F235" s="46"/>
      <c r="G235" s="47"/>
      <c r="H235" s="47"/>
      <c r="I235" s="48"/>
      <c r="J235" s="48"/>
      <c r="K235" s="43"/>
      <c r="L235" s="43"/>
    </row>
    <row r="236" spans="1:12" ht="17.25" customHeight="1" x14ac:dyDescent="0.25">
      <c r="A236" s="48"/>
      <c r="B236" s="48"/>
      <c r="C236" s="46"/>
      <c r="D236" s="46"/>
      <c r="E236" s="46"/>
      <c r="F236" s="46"/>
      <c r="G236" s="47"/>
      <c r="H236" s="47"/>
      <c r="I236" s="48"/>
      <c r="J236" s="48"/>
      <c r="K236" s="43"/>
      <c r="L236" s="43"/>
    </row>
    <row r="237" spans="1:12" ht="17.25" customHeight="1" x14ac:dyDescent="0.25">
      <c r="A237" s="48"/>
      <c r="B237" s="48"/>
      <c r="C237" s="46"/>
      <c r="D237" s="46"/>
      <c r="E237" s="46"/>
      <c r="F237" s="46"/>
      <c r="G237" s="47"/>
      <c r="H237" s="47"/>
      <c r="I237" s="48"/>
      <c r="J237" s="48"/>
      <c r="K237" s="43"/>
      <c r="L237" s="43"/>
    </row>
    <row r="238" spans="1:12" ht="17.25" customHeight="1" x14ac:dyDescent="0.25">
      <c r="A238" s="48"/>
      <c r="B238" s="48"/>
      <c r="C238" s="46"/>
      <c r="D238" s="46"/>
      <c r="E238" s="46"/>
      <c r="F238" s="46"/>
      <c r="G238" s="47"/>
      <c r="H238" s="47"/>
      <c r="I238" s="48"/>
      <c r="J238" s="48"/>
      <c r="K238" s="43"/>
      <c r="L238" s="43"/>
    </row>
    <row r="239" spans="1:12" ht="17.25" customHeight="1" x14ac:dyDescent="0.25">
      <c r="A239" s="48"/>
      <c r="B239" s="48"/>
      <c r="C239" s="46"/>
      <c r="D239" s="46"/>
      <c r="E239" s="46"/>
      <c r="F239" s="46"/>
      <c r="G239" s="47"/>
      <c r="H239" s="47"/>
      <c r="I239" s="48"/>
      <c r="J239" s="48"/>
      <c r="K239" s="43"/>
      <c r="L239" s="43"/>
    </row>
    <row r="240" spans="1:12" ht="17.25" customHeight="1" x14ac:dyDescent="0.25">
      <c r="A240" s="48"/>
      <c r="B240" s="48"/>
      <c r="C240" s="46"/>
      <c r="D240" s="46"/>
      <c r="E240" s="46"/>
      <c r="F240" s="46"/>
      <c r="G240" s="47"/>
      <c r="H240" s="47"/>
      <c r="I240" s="48"/>
      <c r="J240" s="48"/>
      <c r="K240" s="43"/>
      <c r="L240" s="43"/>
    </row>
    <row r="241" spans="1:12" ht="17.25" customHeight="1" x14ac:dyDescent="0.25">
      <c r="A241" s="48"/>
      <c r="B241" s="48"/>
      <c r="C241" s="46"/>
      <c r="D241" s="46"/>
      <c r="E241" s="46"/>
      <c r="F241" s="46"/>
      <c r="G241" s="47"/>
      <c r="H241" s="47"/>
      <c r="I241" s="48"/>
      <c r="J241" s="48"/>
      <c r="K241" s="43"/>
      <c r="L241" s="43"/>
    </row>
    <row r="242" spans="1:12" ht="17.25" customHeight="1" x14ac:dyDescent="0.25">
      <c r="A242" s="48"/>
      <c r="B242" s="48"/>
      <c r="C242" s="46"/>
      <c r="D242" s="46"/>
      <c r="E242" s="46"/>
      <c r="F242" s="46"/>
      <c r="G242" s="47"/>
      <c r="H242" s="47"/>
      <c r="I242" s="48"/>
      <c r="J242" s="48"/>
      <c r="K242" s="43"/>
      <c r="L242" s="43"/>
    </row>
    <row r="243" spans="1:12" ht="17.25" customHeight="1" x14ac:dyDescent="0.25">
      <c r="A243" s="48"/>
      <c r="B243" s="48"/>
      <c r="C243" s="46"/>
      <c r="D243" s="46"/>
      <c r="E243" s="46"/>
      <c r="F243" s="46"/>
      <c r="G243" s="47"/>
      <c r="H243" s="47"/>
      <c r="I243" s="48"/>
      <c r="J243" s="48"/>
      <c r="K243" s="43"/>
      <c r="L243" s="43"/>
    </row>
    <row r="244" spans="1:12" ht="17.25" customHeight="1" x14ac:dyDescent="0.25">
      <c r="A244" s="48"/>
      <c r="B244" s="48"/>
      <c r="C244" s="46"/>
      <c r="D244" s="46"/>
      <c r="E244" s="46"/>
      <c r="F244" s="46"/>
      <c r="G244" s="47"/>
      <c r="H244" s="47"/>
      <c r="I244" s="48"/>
      <c r="J244" s="48"/>
      <c r="K244" s="43"/>
      <c r="L244" s="43"/>
    </row>
    <row r="245" spans="1:12" ht="17.25" customHeight="1" x14ac:dyDescent="0.25">
      <c r="A245" s="48"/>
      <c r="B245" s="48"/>
      <c r="C245" s="46"/>
      <c r="D245" s="46"/>
      <c r="E245" s="46"/>
      <c r="F245" s="46"/>
      <c r="G245" s="47"/>
      <c r="H245" s="47"/>
      <c r="I245" s="48"/>
      <c r="J245" s="48"/>
      <c r="K245" s="43"/>
      <c r="L245" s="43"/>
    </row>
    <row r="246" spans="1:12" ht="17.25" customHeight="1" x14ac:dyDescent="0.25">
      <c r="A246" s="48"/>
      <c r="B246" s="48"/>
      <c r="C246" s="46"/>
      <c r="D246" s="46"/>
      <c r="E246" s="46"/>
      <c r="F246" s="46"/>
      <c r="G246" s="47"/>
      <c r="H246" s="47"/>
      <c r="I246" s="48"/>
      <c r="J246" s="48"/>
      <c r="K246" s="43"/>
      <c r="L246" s="43"/>
    </row>
    <row r="247" spans="1:12" ht="17.25" customHeight="1" x14ac:dyDescent="0.25">
      <c r="A247" s="48"/>
      <c r="B247" s="48"/>
      <c r="C247" s="46"/>
      <c r="D247" s="46"/>
      <c r="E247" s="46"/>
      <c r="F247" s="46"/>
      <c r="G247" s="47"/>
      <c r="H247" s="47"/>
      <c r="I247" s="48"/>
      <c r="J247" s="48"/>
      <c r="K247" s="43"/>
      <c r="L247" s="43"/>
    </row>
    <row r="248" spans="1:12" ht="17.25" customHeight="1" x14ac:dyDescent="0.25">
      <c r="A248" s="48"/>
      <c r="B248" s="48"/>
      <c r="C248" s="46"/>
      <c r="D248" s="46"/>
      <c r="E248" s="46"/>
      <c r="F248" s="46"/>
      <c r="G248" s="47"/>
      <c r="H248" s="47"/>
      <c r="I248" s="48"/>
      <c r="J248" s="48"/>
      <c r="K248" s="43"/>
      <c r="L248" s="43"/>
    </row>
    <row r="249" spans="1:12" ht="17.25" customHeight="1" x14ac:dyDescent="0.25">
      <c r="A249" s="48"/>
      <c r="B249" s="48"/>
      <c r="C249" s="46"/>
      <c r="D249" s="46"/>
      <c r="E249" s="46"/>
      <c r="F249" s="46"/>
      <c r="G249" s="47"/>
      <c r="H249" s="47"/>
      <c r="I249" s="48"/>
      <c r="J249" s="48"/>
      <c r="K249" s="43"/>
      <c r="L249" s="43"/>
    </row>
    <row r="250" spans="1:12" ht="17.25" customHeight="1" x14ac:dyDescent="0.25">
      <c r="A250" s="48"/>
      <c r="B250" s="48"/>
      <c r="C250" s="46"/>
      <c r="D250" s="46"/>
      <c r="E250" s="46"/>
      <c r="F250" s="46"/>
      <c r="G250" s="47"/>
      <c r="H250" s="47"/>
      <c r="I250" s="48"/>
      <c r="J250" s="48"/>
      <c r="K250" s="43"/>
      <c r="L250" s="43"/>
    </row>
    <row r="251" spans="1:12" ht="17.25" customHeight="1" x14ac:dyDescent="0.25">
      <c r="A251" s="48"/>
      <c r="B251" s="48"/>
      <c r="C251" s="46"/>
      <c r="D251" s="46"/>
      <c r="E251" s="46"/>
      <c r="F251" s="46"/>
      <c r="G251" s="47"/>
      <c r="H251" s="47"/>
      <c r="I251" s="48"/>
      <c r="J251" s="48"/>
      <c r="K251" s="43"/>
      <c r="L251" s="43"/>
    </row>
    <row r="252" spans="1:12" ht="17.25" customHeight="1" x14ac:dyDescent="0.25">
      <c r="A252" s="48"/>
      <c r="B252" s="48"/>
      <c r="C252" s="46"/>
      <c r="D252" s="46"/>
      <c r="E252" s="46"/>
      <c r="F252" s="46"/>
      <c r="G252" s="47"/>
      <c r="H252" s="47"/>
      <c r="I252" s="48"/>
      <c r="J252" s="48"/>
      <c r="K252" s="43"/>
      <c r="L252" s="43"/>
    </row>
    <row r="253" spans="1:12" ht="17.25" customHeight="1" x14ac:dyDescent="0.25">
      <c r="A253" s="48"/>
      <c r="B253" s="48"/>
      <c r="C253" s="46"/>
      <c r="D253" s="46"/>
      <c r="E253" s="46"/>
      <c r="F253" s="46"/>
      <c r="G253" s="47"/>
      <c r="H253" s="47"/>
      <c r="I253" s="48"/>
      <c r="J253" s="48"/>
      <c r="K253" s="43"/>
      <c r="L253" s="43"/>
    </row>
    <row r="254" spans="1:12" ht="17.25" customHeight="1" x14ac:dyDescent="0.25">
      <c r="A254" s="48"/>
      <c r="B254" s="48"/>
      <c r="C254" s="46"/>
      <c r="D254" s="46"/>
      <c r="E254" s="46"/>
      <c r="F254" s="46"/>
      <c r="G254" s="47"/>
      <c r="H254" s="47"/>
      <c r="I254" s="48"/>
      <c r="J254" s="48"/>
      <c r="K254" s="43"/>
      <c r="L254" s="43"/>
    </row>
    <row r="255" spans="1:12" ht="17.25" customHeight="1" x14ac:dyDescent="0.25">
      <c r="A255" s="48"/>
      <c r="B255" s="48"/>
      <c r="C255" s="46"/>
      <c r="D255" s="46"/>
      <c r="E255" s="46"/>
      <c r="F255" s="46"/>
      <c r="G255" s="47"/>
      <c r="H255" s="47"/>
      <c r="I255" s="48"/>
      <c r="J255" s="48"/>
      <c r="K255" s="43"/>
      <c r="L255" s="43"/>
    </row>
    <row r="256" spans="1:12" ht="17.25" customHeight="1" x14ac:dyDescent="0.25">
      <c r="A256" s="48"/>
      <c r="B256" s="48"/>
      <c r="C256" s="46"/>
      <c r="D256" s="46"/>
      <c r="E256" s="46"/>
      <c r="F256" s="46"/>
      <c r="G256" s="47"/>
      <c r="H256" s="47"/>
      <c r="I256" s="48"/>
      <c r="J256" s="48"/>
      <c r="K256" s="43"/>
      <c r="L256" s="43"/>
    </row>
    <row r="257" spans="1:12" ht="17.25" customHeight="1" x14ac:dyDescent="0.25">
      <c r="A257" s="48"/>
      <c r="B257" s="48"/>
      <c r="C257" s="46"/>
      <c r="D257" s="46"/>
      <c r="E257" s="46"/>
      <c r="F257" s="46"/>
      <c r="G257" s="47"/>
      <c r="H257" s="47"/>
      <c r="I257" s="48"/>
      <c r="J257" s="48"/>
      <c r="K257" s="43"/>
      <c r="L257" s="43"/>
    </row>
    <row r="258" spans="1:12" ht="17.25" customHeight="1" x14ac:dyDescent="0.25">
      <c r="A258" s="48"/>
      <c r="B258" s="48"/>
      <c r="C258" s="46"/>
      <c r="D258" s="46"/>
      <c r="E258" s="46"/>
      <c r="F258" s="46"/>
      <c r="G258" s="47"/>
      <c r="H258" s="47"/>
      <c r="I258" s="48"/>
      <c r="J258" s="48"/>
      <c r="K258" s="43"/>
      <c r="L258" s="43"/>
    </row>
    <row r="259" spans="1:12" ht="17.25" customHeight="1" x14ac:dyDescent="0.25">
      <c r="A259" s="48"/>
      <c r="B259" s="48"/>
      <c r="C259" s="46"/>
      <c r="D259" s="46"/>
      <c r="E259" s="46"/>
      <c r="F259" s="46"/>
      <c r="G259" s="47"/>
      <c r="H259" s="47"/>
      <c r="I259" s="48"/>
      <c r="J259" s="48"/>
      <c r="K259" s="43"/>
      <c r="L259" s="43"/>
    </row>
    <row r="260" spans="1:12" ht="17.25" customHeight="1" x14ac:dyDescent="0.25">
      <c r="A260" s="48"/>
      <c r="B260" s="48"/>
      <c r="C260" s="46"/>
      <c r="D260" s="46"/>
      <c r="E260" s="46"/>
      <c r="F260" s="46"/>
      <c r="G260" s="47"/>
      <c r="H260" s="47"/>
      <c r="I260" s="48"/>
      <c r="J260" s="48"/>
      <c r="K260" s="43"/>
      <c r="L260" s="43"/>
    </row>
    <row r="261" spans="1:12" ht="17.25" customHeight="1" x14ac:dyDescent="0.25">
      <c r="A261" s="48"/>
      <c r="B261" s="48"/>
      <c r="C261" s="46"/>
      <c r="D261" s="46"/>
      <c r="E261" s="46"/>
      <c r="F261" s="46"/>
      <c r="G261" s="47"/>
      <c r="H261" s="47"/>
      <c r="I261" s="48"/>
      <c r="J261" s="48"/>
      <c r="K261" s="43"/>
      <c r="L261" s="43"/>
    </row>
    <row r="262" spans="1:12" ht="17.25" customHeight="1" x14ac:dyDescent="0.25">
      <c r="A262" s="48"/>
      <c r="B262" s="48"/>
      <c r="C262" s="46"/>
      <c r="D262" s="46"/>
      <c r="E262" s="46"/>
      <c r="F262" s="46"/>
      <c r="G262" s="47"/>
      <c r="H262" s="47"/>
      <c r="I262" s="48"/>
      <c r="J262" s="48"/>
      <c r="K262" s="43"/>
      <c r="L262" s="43"/>
    </row>
    <row r="263" spans="1:12" ht="17.25" customHeight="1" x14ac:dyDescent="0.25">
      <c r="A263" s="48"/>
      <c r="B263" s="48"/>
      <c r="C263" s="46"/>
      <c r="D263" s="46"/>
      <c r="E263" s="46"/>
      <c r="F263" s="46"/>
      <c r="G263" s="47"/>
      <c r="H263" s="47"/>
      <c r="I263" s="48"/>
      <c r="J263" s="48"/>
      <c r="K263" s="43"/>
      <c r="L263" s="43"/>
    </row>
    <row r="264" spans="1:12" ht="17.25" customHeight="1" x14ac:dyDescent="0.25">
      <c r="A264" s="48"/>
      <c r="B264" s="48"/>
      <c r="C264" s="46"/>
      <c r="D264" s="46"/>
      <c r="E264" s="46"/>
      <c r="F264" s="46"/>
      <c r="G264" s="47"/>
      <c r="H264" s="47"/>
      <c r="I264" s="48"/>
      <c r="J264" s="48"/>
      <c r="K264" s="43"/>
      <c r="L264" s="43"/>
    </row>
    <row r="265" spans="1:12" ht="17.25" customHeight="1" x14ac:dyDescent="0.25">
      <c r="A265" s="48"/>
      <c r="B265" s="48"/>
      <c r="C265" s="46"/>
      <c r="D265" s="46"/>
      <c r="E265" s="46"/>
      <c r="F265" s="46"/>
      <c r="G265" s="47"/>
      <c r="H265" s="47"/>
      <c r="I265" s="48"/>
      <c r="J265" s="48"/>
      <c r="K265" s="43"/>
      <c r="L265" s="43"/>
    </row>
    <row r="266" spans="1:12" ht="17.25" customHeight="1" x14ac:dyDescent="0.25">
      <c r="A266" s="48"/>
      <c r="B266" s="48"/>
      <c r="C266" s="46"/>
      <c r="D266" s="46"/>
      <c r="E266" s="46"/>
      <c r="F266" s="46"/>
      <c r="G266" s="47"/>
      <c r="H266" s="47"/>
      <c r="I266" s="48"/>
      <c r="J266" s="48"/>
      <c r="K266" s="43"/>
      <c r="L266" s="43"/>
    </row>
    <row r="267" spans="1:12" ht="17.25" customHeight="1" x14ac:dyDescent="0.25">
      <c r="A267" s="48"/>
      <c r="B267" s="48"/>
      <c r="C267" s="46"/>
      <c r="D267" s="46"/>
      <c r="E267" s="46"/>
      <c r="F267" s="46"/>
      <c r="G267" s="47"/>
      <c r="H267" s="47"/>
      <c r="I267" s="48"/>
      <c r="J267" s="48"/>
      <c r="K267" s="43"/>
      <c r="L267" s="43"/>
    </row>
    <row r="268" spans="1:12" ht="17.25" customHeight="1" x14ac:dyDescent="0.25">
      <c r="A268" s="48"/>
      <c r="B268" s="48"/>
      <c r="C268" s="46"/>
      <c r="D268" s="46"/>
      <c r="E268" s="46"/>
      <c r="F268" s="46"/>
      <c r="G268" s="47"/>
      <c r="H268" s="47"/>
      <c r="I268" s="48"/>
      <c r="J268" s="48"/>
      <c r="K268" s="43"/>
      <c r="L268" s="43"/>
    </row>
    <row r="269" spans="1:12" ht="17.25" customHeight="1" x14ac:dyDescent="0.25">
      <c r="A269" s="48"/>
      <c r="B269" s="48"/>
      <c r="C269" s="46"/>
      <c r="D269" s="46"/>
      <c r="E269" s="46"/>
      <c r="F269" s="46"/>
      <c r="G269" s="47"/>
      <c r="H269" s="47"/>
      <c r="I269" s="48"/>
      <c r="J269" s="48"/>
      <c r="K269" s="43"/>
      <c r="L269" s="43"/>
    </row>
    <row r="270" spans="1:12" ht="17.25" customHeight="1" x14ac:dyDescent="0.25">
      <c r="A270" s="48"/>
      <c r="B270" s="48"/>
      <c r="C270" s="46"/>
      <c r="D270" s="46"/>
      <c r="E270" s="46"/>
      <c r="F270" s="46"/>
      <c r="G270" s="47"/>
      <c r="H270" s="47"/>
      <c r="I270" s="48"/>
      <c r="J270" s="48"/>
      <c r="K270" s="43"/>
      <c r="L270" s="43"/>
    </row>
    <row r="271" spans="1:12" ht="17.25" customHeight="1" x14ac:dyDescent="0.25">
      <c r="A271" s="48"/>
      <c r="B271" s="48"/>
      <c r="C271" s="46"/>
      <c r="D271" s="46"/>
      <c r="E271" s="46"/>
      <c r="F271" s="46"/>
      <c r="G271" s="47"/>
      <c r="H271" s="47"/>
      <c r="I271" s="48"/>
      <c r="J271" s="48"/>
      <c r="K271" s="43"/>
      <c r="L271" s="43"/>
    </row>
    <row r="272" spans="1:12" ht="17.25" customHeight="1" x14ac:dyDescent="0.25">
      <c r="A272" s="48"/>
      <c r="B272" s="48"/>
      <c r="C272" s="46"/>
      <c r="D272" s="46"/>
      <c r="E272" s="46"/>
      <c r="F272" s="46"/>
      <c r="G272" s="47"/>
      <c r="H272" s="47"/>
      <c r="I272" s="48"/>
      <c r="J272" s="48"/>
      <c r="K272" s="43"/>
      <c r="L272" s="43"/>
    </row>
    <row r="273" spans="1:12" ht="17.25" customHeight="1" x14ac:dyDescent="0.25">
      <c r="A273" s="48"/>
      <c r="B273" s="48"/>
      <c r="C273" s="46"/>
      <c r="D273" s="46"/>
      <c r="E273" s="46"/>
      <c r="F273" s="46"/>
      <c r="G273" s="47"/>
      <c r="H273" s="47"/>
      <c r="I273" s="48"/>
      <c r="J273" s="48"/>
      <c r="K273" s="43"/>
      <c r="L273" s="43"/>
    </row>
    <row r="274" spans="1:12" ht="17.25" customHeight="1" x14ac:dyDescent="0.25">
      <c r="A274" s="48"/>
      <c r="B274" s="48"/>
      <c r="C274" s="46"/>
      <c r="D274" s="46"/>
      <c r="E274" s="46"/>
      <c r="F274" s="46"/>
      <c r="G274" s="47"/>
      <c r="H274" s="47"/>
      <c r="I274" s="48"/>
      <c r="J274" s="48"/>
      <c r="K274" s="43"/>
      <c r="L274" s="43"/>
    </row>
    <row r="275" spans="1:12" ht="17.25" customHeight="1" x14ac:dyDescent="0.25">
      <c r="A275" s="48"/>
      <c r="B275" s="48"/>
      <c r="C275" s="46"/>
      <c r="D275" s="46"/>
      <c r="E275" s="46"/>
      <c r="F275" s="46"/>
      <c r="G275" s="47"/>
      <c r="H275" s="47"/>
      <c r="I275" s="48"/>
      <c r="J275" s="48"/>
      <c r="K275" s="43"/>
      <c r="L275" s="43"/>
    </row>
    <row r="276" spans="1:12" ht="17.25" customHeight="1" x14ac:dyDescent="0.25">
      <c r="A276" s="48"/>
      <c r="B276" s="48"/>
      <c r="C276" s="46"/>
      <c r="D276" s="46"/>
      <c r="E276" s="46"/>
      <c r="F276" s="46"/>
      <c r="G276" s="47"/>
      <c r="H276" s="47"/>
      <c r="I276" s="48"/>
      <c r="J276" s="48"/>
      <c r="K276" s="43"/>
      <c r="L276" s="43"/>
    </row>
    <row r="277" spans="1:12" ht="17.25" customHeight="1" x14ac:dyDescent="0.25">
      <c r="A277" s="48"/>
      <c r="B277" s="48"/>
      <c r="C277" s="46"/>
      <c r="D277" s="46"/>
      <c r="E277" s="46"/>
      <c r="F277" s="46"/>
      <c r="G277" s="47"/>
      <c r="H277" s="47"/>
      <c r="I277" s="48"/>
      <c r="J277" s="48"/>
      <c r="K277" s="43"/>
      <c r="L277" s="43"/>
    </row>
    <row r="278" spans="1:12" ht="17.25" customHeight="1" x14ac:dyDescent="0.25">
      <c r="A278" s="48"/>
      <c r="B278" s="48"/>
      <c r="C278" s="46"/>
      <c r="D278" s="46"/>
      <c r="E278" s="46"/>
      <c r="F278" s="46"/>
      <c r="G278" s="47"/>
      <c r="H278" s="47"/>
      <c r="I278" s="48"/>
      <c r="J278" s="48"/>
      <c r="K278" s="43"/>
      <c r="L278" s="43"/>
    </row>
    <row r="279" spans="1:12" ht="17.25" customHeight="1" x14ac:dyDescent="0.25">
      <c r="A279" s="48"/>
      <c r="B279" s="48"/>
      <c r="C279" s="46"/>
      <c r="D279" s="46"/>
      <c r="E279" s="46"/>
      <c r="F279" s="46"/>
      <c r="G279" s="47"/>
      <c r="H279" s="47"/>
      <c r="I279" s="48"/>
      <c r="J279" s="48"/>
      <c r="K279" s="43"/>
      <c r="L279" s="43"/>
    </row>
    <row r="280" spans="1:12" ht="17.25" customHeight="1" x14ac:dyDescent="0.25">
      <c r="A280" s="48"/>
      <c r="B280" s="48"/>
      <c r="C280" s="46"/>
      <c r="D280" s="46"/>
      <c r="E280" s="46"/>
      <c r="F280" s="46"/>
      <c r="G280" s="47"/>
      <c r="H280" s="47"/>
      <c r="I280" s="48"/>
      <c r="J280" s="48"/>
      <c r="K280" s="43"/>
      <c r="L280" s="43"/>
    </row>
    <row r="281" spans="1:12" ht="17.25" customHeight="1" x14ac:dyDescent="0.25">
      <c r="A281" s="48"/>
      <c r="B281" s="48"/>
      <c r="C281" s="46"/>
      <c r="D281" s="46"/>
      <c r="E281" s="46"/>
      <c r="F281" s="46"/>
      <c r="G281" s="47"/>
      <c r="H281" s="47"/>
      <c r="I281" s="48"/>
      <c r="J281" s="48"/>
      <c r="K281" s="43"/>
      <c r="L281" s="43"/>
    </row>
    <row r="282" spans="1:12" ht="17.25" customHeight="1" x14ac:dyDescent="0.25">
      <c r="A282" s="48"/>
      <c r="B282" s="48"/>
      <c r="C282" s="46"/>
      <c r="D282" s="46"/>
      <c r="E282" s="46"/>
      <c r="F282" s="46"/>
      <c r="G282" s="47"/>
      <c r="H282" s="47"/>
      <c r="I282" s="48"/>
      <c r="J282" s="48"/>
      <c r="K282" s="43"/>
      <c r="L282" s="43"/>
    </row>
    <row r="283" spans="1:12" ht="17.25" customHeight="1" x14ac:dyDescent="0.25">
      <c r="A283" s="48"/>
      <c r="B283" s="48"/>
      <c r="C283" s="46"/>
      <c r="D283" s="46"/>
      <c r="E283" s="46"/>
      <c r="F283" s="46"/>
      <c r="G283" s="47"/>
      <c r="H283" s="47"/>
      <c r="I283" s="48"/>
      <c r="J283" s="48"/>
      <c r="K283" s="43"/>
      <c r="L283" s="43"/>
    </row>
    <row r="284" spans="1:12" ht="17.25" customHeight="1" x14ac:dyDescent="0.25">
      <c r="A284" s="48"/>
      <c r="B284" s="48"/>
      <c r="C284" s="46"/>
      <c r="D284" s="46"/>
      <c r="E284" s="46"/>
      <c r="F284" s="46"/>
      <c r="G284" s="47"/>
      <c r="H284" s="47"/>
      <c r="I284" s="48"/>
      <c r="J284" s="48"/>
      <c r="K284" s="43"/>
      <c r="L284" s="43"/>
    </row>
    <row r="285" spans="1:12" ht="17.25" customHeight="1" x14ac:dyDescent="0.25">
      <c r="A285" s="48"/>
      <c r="B285" s="48"/>
      <c r="C285" s="46"/>
      <c r="D285" s="46"/>
      <c r="E285" s="46"/>
      <c r="F285" s="46"/>
      <c r="G285" s="47"/>
      <c r="H285" s="47"/>
      <c r="I285" s="48"/>
      <c r="J285" s="48"/>
      <c r="K285" s="43"/>
      <c r="L285" s="43"/>
    </row>
    <row r="286" spans="1:12" ht="17.25" customHeight="1" x14ac:dyDescent="0.25">
      <c r="A286" s="48"/>
      <c r="B286" s="48"/>
      <c r="C286" s="46"/>
      <c r="D286" s="46"/>
      <c r="E286" s="46"/>
      <c r="F286" s="46"/>
      <c r="G286" s="47"/>
      <c r="H286" s="47"/>
      <c r="I286" s="48"/>
      <c r="J286" s="48"/>
      <c r="K286" s="43"/>
      <c r="L286" s="43"/>
    </row>
    <row r="287" spans="1:12" ht="17.25" customHeight="1" x14ac:dyDescent="0.25">
      <c r="A287" s="48"/>
      <c r="B287" s="48"/>
      <c r="C287" s="46"/>
      <c r="D287" s="46"/>
      <c r="E287" s="46"/>
      <c r="F287" s="46"/>
      <c r="G287" s="47"/>
      <c r="H287" s="47"/>
      <c r="I287" s="48"/>
      <c r="J287" s="48"/>
      <c r="K287" s="43"/>
      <c r="L287" s="43"/>
    </row>
    <row r="288" spans="1:12" ht="17.25" customHeight="1" x14ac:dyDescent="0.25">
      <c r="A288" s="48"/>
      <c r="B288" s="48"/>
      <c r="C288" s="46"/>
      <c r="D288" s="46"/>
      <c r="E288" s="46"/>
      <c r="F288" s="46"/>
      <c r="G288" s="47"/>
      <c r="H288" s="47"/>
      <c r="I288" s="48"/>
      <c r="J288" s="48"/>
      <c r="K288" s="43"/>
      <c r="L288" s="43"/>
    </row>
    <row r="289" spans="1:12" ht="17.25" customHeight="1" x14ac:dyDescent="0.25">
      <c r="A289" s="48"/>
      <c r="B289" s="48"/>
      <c r="C289" s="46"/>
      <c r="D289" s="46"/>
      <c r="E289" s="46"/>
      <c r="F289" s="46"/>
      <c r="G289" s="47"/>
      <c r="H289" s="47"/>
      <c r="I289" s="48"/>
      <c r="J289" s="48"/>
      <c r="K289" s="43"/>
      <c r="L289" s="43"/>
    </row>
    <row r="290" spans="1:12" ht="17.25" customHeight="1" x14ac:dyDescent="0.25">
      <c r="A290" s="48"/>
      <c r="B290" s="48"/>
      <c r="C290" s="46"/>
      <c r="D290" s="46"/>
      <c r="E290" s="46"/>
      <c r="F290" s="46"/>
      <c r="G290" s="47"/>
      <c r="H290" s="47"/>
      <c r="I290" s="48"/>
      <c r="J290" s="48"/>
      <c r="K290" s="43"/>
      <c r="L290" s="43"/>
    </row>
    <row r="291" spans="1:12" ht="17.25" customHeight="1" x14ac:dyDescent="0.25">
      <c r="A291" s="48"/>
      <c r="B291" s="48"/>
      <c r="C291" s="46"/>
      <c r="D291" s="46"/>
      <c r="E291" s="46"/>
      <c r="F291" s="46"/>
      <c r="G291" s="47"/>
      <c r="H291" s="47"/>
      <c r="I291" s="48"/>
      <c r="J291" s="48"/>
      <c r="K291" s="43"/>
      <c r="L291" s="43"/>
    </row>
    <row r="292" spans="1:12" ht="17.25" customHeight="1" x14ac:dyDescent="0.25">
      <c r="A292" s="48"/>
      <c r="B292" s="48"/>
      <c r="C292" s="46"/>
      <c r="D292" s="46"/>
      <c r="E292" s="46"/>
      <c r="F292" s="46"/>
      <c r="G292" s="47"/>
      <c r="H292" s="47"/>
      <c r="I292" s="48"/>
      <c r="J292" s="48"/>
      <c r="K292" s="43"/>
      <c r="L292" s="43"/>
    </row>
    <row r="293" spans="1:12" ht="17.25" customHeight="1" x14ac:dyDescent="0.25">
      <c r="A293" s="48"/>
      <c r="B293" s="48"/>
      <c r="C293" s="46"/>
      <c r="D293" s="46"/>
      <c r="E293" s="46"/>
      <c r="F293" s="46"/>
      <c r="G293" s="47"/>
      <c r="H293" s="47"/>
      <c r="I293" s="48"/>
      <c r="J293" s="48"/>
      <c r="K293" s="43"/>
      <c r="L293" s="43"/>
    </row>
    <row r="294" spans="1:12" ht="17.25" customHeight="1" x14ac:dyDescent="0.25">
      <c r="A294" s="48"/>
      <c r="B294" s="48"/>
      <c r="C294" s="46"/>
      <c r="D294" s="46"/>
      <c r="E294" s="46"/>
      <c r="F294" s="46"/>
      <c r="G294" s="47"/>
      <c r="H294" s="47"/>
      <c r="I294" s="48"/>
      <c r="J294" s="48"/>
      <c r="K294" s="43"/>
      <c r="L294" s="43"/>
    </row>
    <row r="295" spans="1:12" ht="17.25" customHeight="1" x14ac:dyDescent="0.25">
      <c r="A295" s="48"/>
      <c r="B295" s="48"/>
      <c r="C295" s="46"/>
      <c r="D295" s="46"/>
      <c r="E295" s="46"/>
      <c r="F295" s="46"/>
      <c r="G295" s="47"/>
      <c r="H295" s="47"/>
      <c r="I295" s="48"/>
      <c r="J295" s="48"/>
      <c r="K295" s="43"/>
      <c r="L295" s="43"/>
    </row>
    <row r="296" spans="1:12" ht="17.25" customHeight="1" x14ac:dyDescent="0.25">
      <c r="A296" s="48"/>
      <c r="B296" s="48"/>
      <c r="C296" s="46"/>
      <c r="D296" s="46"/>
      <c r="E296" s="46"/>
      <c r="F296" s="46"/>
      <c r="G296" s="47"/>
      <c r="H296" s="47"/>
      <c r="I296" s="48"/>
      <c r="J296" s="48"/>
      <c r="K296" s="43"/>
      <c r="L296" s="43"/>
    </row>
    <row r="297" spans="1:12" ht="17.25" customHeight="1" x14ac:dyDescent="0.25">
      <c r="A297" s="48"/>
      <c r="B297" s="48"/>
      <c r="C297" s="46"/>
      <c r="D297" s="46"/>
      <c r="E297" s="46"/>
      <c r="F297" s="46"/>
      <c r="G297" s="47"/>
      <c r="H297" s="47"/>
      <c r="I297" s="48"/>
      <c r="J297" s="48"/>
      <c r="K297" s="43"/>
      <c r="L297" s="43"/>
    </row>
    <row r="298" spans="1:12" ht="17.25" customHeight="1" x14ac:dyDescent="0.25">
      <c r="A298" s="48"/>
      <c r="B298" s="48"/>
      <c r="C298" s="46"/>
      <c r="D298" s="46"/>
      <c r="E298" s="46"/>
      <c r="F298" s="46"/>
      <c r="G298" s="47"/>
      <c r="H298" s="47"/>
      <c r="I298" s="48"/>
      <c r="J298" s="48"/>
      <c r="K298" s="43"/>
      <c r="L298" s="43"/>
    </row>
    <row r="299" spans="1:12" ht="17.25" customHeight="1" x14ac:dyDescent="0.25">
      <c r="A299" s="48"/>
      <c r="B299" s="48"/>
      <c r="C299" s="46"/>
      <c r="D299" s="46"/>
      <c r="E299" s="46"/>
      <c r="F299" s="46"/>
      <c r="G299" s="47"/>
      <c r="H299" s="47"/>
      <c r="I299" s="48"/>
      <c r="J299" s="48"/>
      <c r="K299" s="43"/>
      <c r="L299" s="43"/>
    </row>
    <row r="300" spans="1:12" ht="17.25" customHeight="1" x14ac:dyDescent="0.25">
      <c r="A300" s="48"/>
      <c r="B300" s="48"/>
      <c r="C300" s="46"/>
      <c r="D300" s="46"/>
      <c r="E300" s="46"/>
      <c r="F300" s="46"/>
      <c r="G300" s="47"/>
      <c r="H300" s="47"/>
      <c r="I300" s="48"/>
      <c r="J300" s="48"/>
      <c r="K300" s="43"/>
      <c r="L300" s="43"/>
    </row>
    <row r="301" spans="1:12" ht="17.25" customHeight="1" x14ac:dyDescent="0.25">
      <c r="A301" s="48"/>
      <c r="B301" s="48"/>
      <c r="C301" s="46"/>
      <c r="D301" s="46"/>
      <c r="E301" s="46"/>
      <c r="F301" s="46"/>
      <c r="G301" s="47"/>
      <c r="H301" s="47"/>
      <c r="I301" s="48"/>
      <c r="J301" s="48"/>
      <c r="K301" s="43"/>
      <c r="L301" s="43"/>
    </row>
    <row r="302" spans="1:12" ht="17.25" customHeight="1" x14ac:dyDescent="0.25">
      <c r="A302" s="48"/>
      <c r="B302" s="48"/>
      <c r="C302" s="46"/>
      <c r="D302" s="46"/>
      <c r="E302" s="46"/>
      <c r="F302" s="46"/>
      <c r="G302" s="47"/>
      <c r="H302" s="47"/>
      <c r="I302" s="48"/>
      <c r="J302" s="48"/>
      <c r="K302" s="43"/>
      <c r="L302" s="43"/>
    </row>
    <row r="303" spans="1:12" ht="17.25" customHeight="1" x14ac:dyDescent="0.25">
      <c r="A303" s="48"/>
      <c r="B303" s="48"/>
      <c r="C303" s="46"/>
      <c r="D303" s="46"/>
      <c r="E303" s="46"/>
      <c r="F303" s="46"/>
      <c r="G303" s="47"/>
      <c r="H303" s="47"/>
      <c r="I303" s="48"/>
      <c r="J303" s="48"/>
      <c r="K303" s="43"/>
      <c r="L303" s="43"/>
    </row>
    <row r="304" spans="1:12" ht="17.25" customHeight="1" x14ac:dyDescent="0.25">
      <c r="A304" s="48"/>
      <c r="B304" s="48"/>
      <c r="C304" s="46"/>
      <c r="D304" s="46"/>
      <c r="E304" s="46"/>
      <c r="F304" s="46"/>
      <c r="G304" s="47"/>
      <c r="H304" s="47"/>
      <c r="I304" s="48"/>
      <c r="J304" s="48"/>
      <c r="K304" s="43"/>
      <c r="L304" s="43"/>
    </row>
    <row r="305" spans="1:12" ht="17.25" customHeight="1" x14ac:dyDescent="0.25">
      <c r="A305" s="48"/>
      <c r="B305" s="48"/>
      <c r="C305" s="46"/>
      <c r="D305" s="46"/>
      <c r="E305" s="46"/>
      <c r="F305" s="46"/>
      <c r="G305" s="47"/>
      <c r="H305" s="47"/>
      <c r="I305" s="48"/>
      <c r="J305" s="48"/>
      <c r="K305" s="43"/>
      <c r="L305" s="43"/>
    </row>
    <row r="306" spans="1:12" ht="17.25" customHeight="1" x14ac:dyDescent="0.25">
      <c r="A306" s="48"/>
      <c r="B306" s="48"/>
      <c r="C306" s="46"/>
      <c r="D306" s="46"/>
      <c r="E306" s="46"/>
      <c r="F306" s="46"/>
      <c r="G306" s="47"/>
      <c r="H306" s="47"/>
      <c r="I306" s="48"/>
      <c r="J306" s="48"/>
      <c r="K306" s="43"/>
      <c r="L306" s="43"/>
    </row>
    <row r="307" spans="1:12" ht="17.25" customHeight="1" x14ac:dyDescent="0.25">
      <c r="A307" s="48"/>
      <c r="B307" s="48"/>
      <c r="C307" s="46"/>
      <c r="D307" s="46"/>
      <c r="E307" s="46"/>
      <c r="F307" s="46"/>
      <c r="G307" s="47"/>
      <c r="H307" s="47"/>
      <c r="I307" s="48"/>
      <c r="J307" s="48"/>
      <c r="K307" s="43"/>
      <c r="L307" s="43"/>
    </row>
    <row r="308" spans="1:12" ht="17.25" customHeight="1" x14ac:dyDescent="0.25">
      <c r="A308" s="48"/>
      <c r="B308" s="48"/>
      <c r="C308" s="46"/>
      <c r="D308" s="46"/>
      <c r="E308" s="46"/>
      <c r="F308" s="46"/>
      <c r="G308" s="47"/>
      <c r="H308" s="47"/>
      <c r="I308" s="48"/>
      <c r="J308" s="48"/>
      <c r="K308" s="43"/>
      <c r="L308" s="43"/>
    </row>
    <row r="309" spans="1:12" ht="17.25" customHeight="1" x14ac:dyDescent="0.25">
      <c r="A309" s="48"/>
      <c r="B309" s="48"/>
      <c r="C309" s="46"/>
      <c r="D309" s="46"/>
      <c r="E309" s="46"/>
      <c r="F309" s="46"/>
      <c r="G309" s="47"/>
      <c r="H309" s="47"/>
      <c r="I309" s="48"/>
      <c r="J309" s="48"/>
      <c r="K309" s="43"/>
      <c r="L309" s="43"/>
    </row>
    <row r="310" spans="1:12" ht="17.25" customHeight="1" x14ac:dyDescent="0.25">
      <c r="A310" s="48"/>
      <c r="B310" s="48"/>
      <c r="C310" s="46"/>
      <c r="D310" s="46"/>
      <c r="E310" s="46"/>
      <c r="F310" s="46"/>
      <c r="G310" s="47"/>
      <c r="H310" s="47"/>
      <c r="I310" s="48"/>
      <c r="J310" s="48"/>
      <c r="K310" s="43"/>
      <c r="L310" s="43"/>
    </row>
    <row r="311" spans="1:12" ht="17.25" customHeight="1" x14ac:dyDescent="0.25">
      <c r="A311" s="48"/>
      <c r="B311" s="48"/>
      <c r="C311" s="46"/>
      <c r="D311" s="46"/>
      <c r="E311" s="46"/>
      <c r="F311" s="46"/>
      <c r="G311" s="47"/>
      <c r="H311" s="47"/>
      <c r="I311" s="48"/>
      <c r="J311" s="48"/>
      <c r="K311" s="43"/>
      <c r="L311" s="43"/>
    </row>
    <row r="312" spans="1:12" ht="17.25" customHeight="1" x14ac:dyDescent="0.25">
      <c r="A312" s="48"/>
      <c r="B312" s="48"/>
      <c r="C312" s="46"/>
      <c r="D312" s="46"/>
      <c r="E312" s="46"/>
      <c r="F312" s="46"/>
      <c r="G312" s="47"/>
      <c r="H312" s="47"/>
      <c r="I312" s="48"/>
      <c r="J312" s="48"/>
      <c r="K312" s="43"/>
      <c r="L312" s="43"/>
    </row>
    <row r="313" spans="1:12" ht="17.25" customHeight="1" x14ac:dyDescent="0.25">
      <c r="A313" s="48"/>
      <c r="B313" s="48"/>
      <c r="C313" s="46"/>
      <c r="D313" s="46"/>
      <c r="E313" s="46"/>
      <c r="F313" s="46"/>
      <c r="G313" s="47"/>
      <c r="H313" s="47"/>
      <c r="I313" s="48"/>
      <c r="J313" s="48"/>
      <c r="K313" s="43"/>
      <c r="L313" s="43"/>
    </row>
    <row r="314" spans="1:12" ht="17.25" customHeight="1" x14ac:dyDescent="0.25">
      <c r="A314" s="48"/>
      <c r="B314" s="48"/>
      <c r="C314" s="46"/>
      <c r="D314" s="46"/>
      <c r="E314" s="46"/>
      <c r="F314" s="46"/>
      <c r="G314" s="47"/>
      <c r="H314" s="47"/>
      <c r="I314" s="48"/>
      <c r="J314" s="48"/>
      <c r="K314" s="43"/>
      <c r="L314" s="43"/>
    </row>
    <row r="315" spans="1:12" ht="17.25" customHeight="1" x14ac:dyDescent="0.25">
      <c r="A315" s="48"/>
      <c r="B315" s="48"/>
      <c r="C315" s="46"/>
      <c r="D315" s="46"/>
      <c r="E315" s="46"/>
      <c r="F315" s="46"/>
      <c r="G315" s="47"/>
      <c r="H315" s="47"/>
      <c r="I315" s="48"/>
      <c r="J315" s="48"/>
      <c r="K315" s="43"/>
      <c r="L315" s="43"/>
    </row>
    <row r="316" spans="1:12" ht="17.25" customHeight="1" x14ac:dyDescent="0.25">
      <c r="A316" s="48"/>
      <c r="B316" s="48"/>
      <c r="C316" s="46"/>
      <c r="D316" s="46"/>
      <c r="E316" s="46"/>
      <c r="F316" s="46"/>
      <c r="G316" s="47"/>
      <c r="H316" s="47"/>
      <c r="I316" s="48"/>
      <c r="J316" s="48"/>
      <c r="K316" s="43"/>
      <c r="L316" s="43"/>
    </row>
    <row r="317" spans="1:12" ht="17.25" customHeight="1" x14ac:dyDescent="0.25">
      <c r="A317" s="48"/>
      <c r="B317" s="48"/>
      <c r="C317" s="46"/>
      <c r="D317" s="46"/>
      <c r="E317" s="46"/>
      <c r="F317" s="46"/>
      <c r="G317" s="47"/>
      <c r="H317" s="47"/>
      <c r="I317" s="48"/>
      <c r="J317" s="48"/>
      <c r="K317" s="43"/>
      <c r="L317" s="43"/>
    </row>
    <row r="318" spans="1:12" ht="17.25" customHeight="1" x14ac:dyDescent="0.25">
      <c r="A318" s="48"/>
      <c r="B318" s="48"/>
      <c r="C318" s="46"/>
      <c r="D318" s="46"/>
      <c r="E318" s="46"/>
      <c r="F318" s="46"/>
      <c r="G318" s="47"/>
      <c r="H318" s="47"/>
      <c r="I318" s="48"/>
      <c r="J318" s="48"/>
      <c r="K318" s="43"/>
      <c r="L318" s="43"/>
    </row>
    <row r="319" spans="1:12" ht="17.25" customHeight="1" x14ac:dyDescent="0.25">
      <c r="A319" s="48"/>
      <c r="B319" s="48"/>
      <c r="C319" s="46"/>
      <c r="D319" s="46"/>
      <c r="E319" s="46"/>
      <c r="F319" s="46"/>
      <c r="G319" s="47"/>
      <c r="H319" s="47"/>
      <c r="I319" s="48"/>
      <c r="J319" s="48"/>
      <c r="K319" s="43"/>
      <c r="L319" s="43"/>
    </row>
    <row r="320" spans="1:12" ht="17.25" customHeight="1" x14ac:dyDescent="0.25">
      <c r="A320" s="48"/>
      <c r="B320" s="48"/>
      <c r="C320" s="46"/>
      <c r="D320" s="46"/>
      <c r="E320" s="46"/>
      <c r="F320" s="46"/>
      <c r="G320" s="47"/>
      <c r="H320" s="47"/>
      <c r="I320" s="48"/>
      <c r="J320" s="48"/>
      <c r="K320" s="43"/>
      <c r="L320" s="43"/>
    </row>
    <row r="321" spans="1:12" ht="17.25" customHeight="1" x14ac:dyDescent="0.25">
      <c r="A321" s="48"/>
      <c r="B321" s="48"/>
      <c r="C321" s="46"/>
      <c r="D321" s="46"/>
      <c r="E321" s="46"/>
      <c r="F321" s="46"/>
      <c r="G321" s="47"/>
      <c r="H321" s="47"/>
      <c r="I321" s="48"/>
      <c r="J321" s="48"/>
      <c r="K321" s="43"/>
      <c r="L321" s="43"/>
    </row>
    <row r="322" spans="1:12" ht="17.25" customHeight="1" x14ac:dyDescent="0.25">
      <c r="A322" s="48"/>
      <c r="B322" s="48"/>
      <c r="C322" s="46"/>
      <c r="D322" s="46"/>
      <c r="E322" s="46"/>
      <c r="F322" s="46"/>
      <c r="G322" s="47"/>
      <c r="H322" s="47"/>
      <c r="I322" s="48"/>
      <c r="J322" s="48"/>
      <c r="K322" s="43"/>
      <c r="L322" s="43"/>
    </row>
    <row r="323" spans="1:12" ht="17.25" customHeight="1" x14ac:dyDescent="0.25">
      <c r="A323" s="48"/>
      <c r="B323" s="48"/>
      <c r="C323" s="46"/>
      <c r="D323" s="46"/>
      <c r="E323" s="46"/>
      <c r="F323" s="46"/>
      <c r="G323" s="47"/>
      <c r="H323" s="47"/>
      <c r="I323" s="48"/>
      <c r="J323" s="48"/>
      <c r="K323" s="43"/>
      <c r="L323" s="43"/>
    </row>
    <row r="324" spans="1:12" ht="17.25" customHeight="1" x14ac:dyDescent="0.25">
      <c r="A324" s="48"/>
      <c r="B324" s="48"/>
      <c r="C324" s="46"/>
      <c r="D324" s="46"/>
      <c r="E324" s="46"/>
      <c r="F324" s="46"/>
      <c r="G324" s="47"/>
      <c r="H324" s="47"/>
      <c r="I324" s="48"/>
      <c r="J324" s="48"/>
      <c r="K324" s="43"/>
      <c r="L324" s="43"/>
    </row>
    <row r="325" spans="1:12" ht="17.25" customHeight="1" x14ac:dyDescent="0.25">
      <c r="A325" s="48"/>
      <c r="B325" s="48"/>
      <c r="C325" s="46"/>
      <c r="D325" s="46"/>
      <c r="E325" s="46"/>
      <c r="F325" s="46"/>
      <c r="G325" s="47"/>
      <c r="H325" s="47"/>
      <c r="I325" s="48"/>
      <c r="J325" s="48"/>
      <c r="K325" s="43"/>
      <c r="L325" s="43"/>
    </row>
    <row r="326" spans="1:12" ht="17.25" customHeight="1" x14ac:dyDescent="0.25">
      <c r="A326" s="48"/>
      <c r="B326" s="48"/>
      <c r="C326" s="46"/>
      <c r="D326" s="46"/>
      <c r="E326" s="46"/>
      <c r="F326" s="46"/>
      <c r="G326" s="47"/>
      <c r="H326" s="47"/>
      <c r="I326" s="48"/>
      <c r="J326" s="48"/>
      <c r="K326" s="43"/>
      <c r="L326" s="43"/>
    </row>
    <row r="327" spans="1:12" ht="17.25" customHeight="1" x14ac:dyDescent="0.25">
      <c r="A327" s="48"/>
      <c r="B327" s="48"/>
      <c r="C327" s="46"/>
      <c r="D327" s="46"/>
      <c r="E327" s="46"/>
      <c r="F327" s="46"/>
      <c r="G327" s="47"/>
      <c r="H327" s="47"/>
      <c r="I327" s="48"/>
      <c r="J327" s="48"/>
      <c r="K327" s="43"/>
      <c r="L327" s="43"/>
    </row>
    <row r="328" spans="1:12" ht="17.25" customHeight="1" x14ac:dyDescent="0.25">
      <c r="A328" s="48"/>
      <c r="B328" s="48"/>
      <c r="C328" s="46"/>
      <c r="D328" s="46"/>
      <c r="E328" s="46"/>
      <c r="F328" s="46"/>
      <c r="G328" s="47"/>
      <c r="H328" s="47"/>
      <c r="I328" s="48"/>
      <c r="J328" s="48"/>
      <c r="K328" s="43"/>
      <c r="L328" s="43"/>
    </row>
    <row r="329" spans="1:12" ht="17.25" customHeight="1" x14ac:dyDescent="0.25">
      <c r="A329" s="48"/>
      <c r="B329" s="48"/>
      <c r="C329" s="46"/>
      <c r="D329" s="46"/>
      <c r="E329" s="46"/>
      <c r="F329" s="46"/>
      <c r="G329" s="47"/>
      <c r="H329" s="47"/>
      <c r="I329" s="48"/>
      <c r="J329" s="48"/>
      <c r="K329" s="43"/>
      <c r="L329" s="43"/>
    </row>
    <row r="330" spans="1:12" ht="17.25" customHeight="1" x14ac:dyDescent="0.25">
      <c r="A330" s="48"/>
      <c r="B330" s="48"/>
      <c r="C330" s="46"/>
      <c r="D330" s="46"/>
      <c r="E330" s="46"/>
      <c r="F330" s="46"/>
      <c r="G330" s="47"/>
      <c r="H330" s="47"/>
      <c r="I330" s="48"/>
      <c r="J330" s="48"/>
      <c r="K330" s="43"/>
      <c r="L330" s="43"/>
    </row>
    <row r="331" spans="1:12" ht="17.25" customHeight="1" x14ac:dyDescent="0.25">
      <c r="A331" s="48"/>
      <c r="B331" s="48"/>
      <c r="C331" s="46"/>
      <c r="D331" s="46"/>
      <c r="E331" s="46"/>
      <c r="F331" s="46"/>
      <c r="G331" s="47"/>
      <c r="H331" s="47"/>
      <c r="I331" s="48"/>
      <c r="J331" s="48"/>
      <c r="K331" s="43"/>
      <c r="L331" s="43"/>
    </row>
    <row r="332" spans="1:12" ht="17.25" customHeight="1" x14ac:dyDescent="0.25">
      <c r="A332" s="48"/>
      <c r="B332" s="48"/>
      <c r="C332" s="46"/>
      <c r="D332" s="46"/>
      <c r="E332" s="46"/>
      <c r="F332" s="46"/>
      <c r="G332" s="47"/>
      <c r="H332" s="47"/>
      <c r="I332" s="48"/>
      <c r="J332" s="48"/>
      <c r="K332" s="43"/>
      <c r="L332" s="43"/>
    </row>
    <row r="333" spans="1:12" ht="17.25" customHeight="1" x14ac:dyDescent="0.25">
      <c r="A333" s="48"/>
      <c r="B333" s="48"/>
      <c r="C333" s="46"/>
      <c r="D333" s="46"/>
      <c r="E333" s="46"/>
      <c r="F333" s="46"/>
      <c r="G333" s="47"/>
      <c r="H333" s="47"/>
      <c r="I333" s="48"/>
      <c r="J333" s="48"/>
      <c r="K333" s="43"/>
      <c r="L333" s="43"/>
    </row>
    <row r="334" spans="1:12" ht="17.25" customHeight="1" x14ac:dyDescent="0.25">
      <c r="A334" s="48"/>
      <c r="B334" s="48"/>
      <c r="C334" s="46"/>
      <c r="D334" s="46"/>
      <c r="E334" s="46"/>
      <c r="F334" s="46"/>
      <c r="G334" s="47"/>
      <c r="H334" s="47"/>
      <c r="I334" s="48"/>
      <c r="J334" s="48"/>
      <c r="K334" s="43"/>
      <c r="L334" s="43"/>
    </row>
    <row r="335" spans="1:12" ht="17.25" customHeight="1" x14ac:dyDescent="0.25">
      <c r="A335" s="48"/>
      <c r="B335" s="48"/>
      <c r="C335" s="46"/>
      <c r="D335" s="46"/>
      <c r="E335" s="46"/>
      <c r="F335" s="46"/>
      <c r="G335" s="47"/>
      <c r="H335" s="47"/>
      <c r="I335" s="48"/>
      <c r="J335" s="48"/>
      <c r="K335" s="43"/>
      <c r="L335" s="43"/>
    </row>
    <row r="336" spans="1:12" ht="17.25" customHeight="1" x14ac:dyDescent="0.25">
      <c r="A336" s="48"/>
      <c r="B336" s="48"/>
      <c r="C336" s="46"/>
      <c r="D336" s="46"/>
      <c r="E336" s="46"/>
      <c r="F336" s="46"/>
      <c r="G336" s="47"/>
      <c r="H336" s="47"/>
      <c r="I336" s="48"/>
      <c r="J336" s="48"/>
      <c r="K336" s="43"/>
      <c r="L336" s="43"/>
    </row>
    <row r="337" spans="1:12" ht="17.25" customHeight="1" x14ac:dyDescent="0.25">
      <c r="A337" s="48"/>
      <c r="B337" s="48"/>
      <c r="C337" s="46"/>
      <c r="D337" s="46"/>
      <c r="E337" s="46"/>
      <c r="F337" s="46"/>
      <c r="G337" s="47"/>
      <c r="H337" s="47"/>
      <c r="I337" s="48"/>
      <c r="J337" s="48"/>
      <c r="K337" s="43"/>
      <c r="L337" s="43"/>
    </row>
    <row r="338" spans="1:12" ht="17.25" customHeight="1" x14ac:dyDescent="0.25">
      <c r="A338" s="48"/>
      <c r="B338" s="48"/>
      <c r="C338" s="46"/>
      <c r="D338" s="46"/>
      <c r="E338" s="46"/>
      <c r="F338" s="46"/>
      <c r="G338" s="47"/>
      <c r="H338" s="47"/>
      <c r="I338" s="48"/>
      <c r="J338" s="48"/>
      <c r="K338" s="43"/>
      <c r="L338" s="43"/>
    </row>
    <row r="339" spans="1:12" ht="17.25" customHeight="1" x14ac:dyDescent="0.25">
      <c r="A339" s="48"/>
      <c r="B339" s="48"/>
      <c r="C339" s="46"/>
      <c r="D339" s="46"/>
      <c r="E339" s="46"/>
      <c r="F339" s="46"/>
      <c r="G339" s="47"/>
      <c r="H339" s="47"/>
      <c r="I339" s="48"/>
      <c r="J339" s="48"/>
      <c r="K339" s="43"/>
      <c r="L339" s="43"/>
    </row>
    <row r="340" spans="1:12" ht="17.25" customHeight="1" x14ac:dyDescent="0.25">
      <c r="A340" s="48"/>
      <c r="B340" s="48"/>
      <c r="C340" s="46"/>
      <c r="D340" s="46"/>
      <c r="E340" s="46"/>
      <c r="F340" s="46"/>
      <c r="G340" s="47"/>
      <c r="H340" s="47"/>
      <c r="I340" s="48"/>
      <c r="J340" s="48"/>
      <c r="K340" s="43"/>
      <c r="L340" s="43"/>
    </row>
    <row r="341" spans="1:12" ht="17.25" customHeight="1" x14ac:dyDescent="0.25">
      <c r="A341" s="48"/>
      <c r="B341" s="48"/>
      <c r="C341" s="46"/>
      <c r="D341" s="46"/>
      <c r="E341" s="46"/>
      <c r="F341" s="46"/>
      <c r="G341" s="47"/>
      <c r="H341" s="47"/>
      <c r="I341" s="48"/>
      <c r="J341" s="48"/>
      <c r="K341" s="43"/>
      <c r="L341" s="43"/>
    </row>
    <row r="342" spans="1:12" ht="17.25" customHeight="1" x14ac:dyDescent="0.25">
      <c r="A342" s="48"/>
      <c r="B342" s="48"/>
      <c r="C342" s="46"/>
      <c r="D342" s="46"/>
      <c r="E342" s="46"/>
      <c r="F342" s="46"/>
      <c r="G342" s="47"/>
      <c r="H342" s="47"/>
      <c r="I342" s="48"/>
      <c r="J342" s="48"/>
      <c r="K342" s="43"/>
      <c r="L342" s="43"/>
    </row>
    <row r="343" spans="1:12" ht="17.25" customHeight="1" x14ac:dyDescent="0.25">
      <c r="A343" s="48"/>
      <c r="B343" s="48"/>
      <c r="C343" s="46"/>
      <c r="D343" s="46"/>
      <c r="E343" s="46"/>
      <c r="F343" s="46"/>
      <c r="G343" s="47"/>
      <c r="H343" s="47"/>
      <c r="I343" s="48"/>
      <c r="J343" s="48"/>
      <c r="K343" s="43"/>
      <c r="L343" s="43"/>
    </row>
    <row r="344" spans="1:12" ht="17.25" customHeight="1" x14ac:dyDescent="0.25">
      <c r="A344" s="48"/>
      <c r="B344" s="48"/>
      <c r="C344" s="46"/>
      <c r="D344" s="46"/>
      <c r="E344" s="46"/>
      <c r="F344" s="46"/>
      <c r="G344" s="47"/>
      <c r="H344" s="47"/>
      <c r="I344" s="48"/>
      <c r="J344" s="48"/>
      <c r="K344" s="43"/>
      <c r="L344" s="43"/>
    </row>
    <row r="345" spans="1:12" ht="17.25" customHeight="1" x14ac:dyDescent="0.25">
      <c r="A345" s="48"/>
      <c r="B345" s="48"/>
      <c r="C345" s="46"/>
      <c r="D345" s="46"/>
      <c r="E345" s="46"/>
      <c r="F345" s="46"/>
      <c r="G345" s="47"/>
      <c r="H345" s="47"/>
      <c r="I345" s="48"/>
      <c r="J345" s="48"/>
      <c r="K345" s="43"/>
      <c r="L345" s="43"/>
    </row>
    <row r="346" spans="1:12" ht="17.25" customHeight="1" x14ac:dyDescent="0.25">
      <c r="A346" s="48"/>
      <c r="B346" s="48"/>
      <c r="C346" s="46"/>
      <c r="D346" s="46"/>
      <c r="E346" s="46"/>
      <c r="F346" s="46"/>
      <c r="G346" s="47"/>
      <c r="H346" s="47"/>
      <c r="I346" s="48"/>
      <c r="J346" s="48"/>
      <c r="K346" s="43"/>
      <c r="L346" s="43"/>
    </row>
    <row r="347" spans="1:12" ht="17.25" customHeight="1" x14ac:dyDescent="0.25">
      <c r="A347" s="48"/>
      <c r="B347" s="48"/>
      <c r="C347" s="46"/>
      <c r="D347" s="46"/>
      <c r="E347" s="46"/>
      <c r="F347" s="46"/>
      <c r="G347" s="47"/>
      <c r="H347" s="47"/>
      <c r="I347" s="48"/>
      <c r="J347" s="48"/>
      <c r="K347" s="43"/>
      <c r="L347" s="43"/>
    </row>
    <row r="348" spans="1:12" ht="17.25" customHeight="1" x14ac:dyDescent="0.25">
      <c r="A348" s="48"/>
      <c r="B348" s="48"/>
      <c r="C348" s="46"/>
      <c r="D348" s="46"/>
      <c r="E348" s="46"/>
      <c r="F348" s="46"/>
      <c r="G348" s="47"/>
      <c r="H348" s="47"/>
      <c r="I348" s="48"/>
      <c r="J348" s="48"/>
      <c r="K348" s="43"/>
      <c r="L348" s="43"/>
    </row>
    <row r="349" spans="1:12" ht="17.25" customHeight="1" x14ac:dyDescent="0.25">
      <c r="A349" s="48"/>
      <c r="B349" s="48"/>
      <c r="C349" s="46"/>
      <c r="D349" s="46"/>
      <c r="E349" s="46"/>
      <c r="F349" s="46"/>
      <c r="G349" s="47"/>
      <c r="H349" s="47"/>
      <c r="I349" s="48"/>
      <c r="J349" s="48"/>
      <c r="K349" s="43"/>
      <c r="L349" s="43"/>
    </row>
    <row r="350" spans="1:12" ht="17.25" customHeight="1" x14ac:dyDescent="0.25">
      <c r="A350" s="48"/>
      <c r="B350" s="48"/>
      <c r="C350" s="46"/>
      <c r="D350" s="46"/>
      <c r="E350" s="46"/>
      <c r="F350" s="46"/>
      <c r="G350" s="47"/>
      <c r="H350" s="47"/>
      <c r="I350" s="48"/>
      <c r="J350" s="48"/>
      <c r="K350" s="43"/>
      <c r="L350" s="43"/>
    </row>
    <row r="351" spans="1:12" ht="17.25" customHeight="1" x14ac:dyDescent="0.25">
      <c r="A351" s="48"/>
      <c r="B351" s="48"/>
      <c r="C351" s="46"/>
      <c r="D351" s="46"/>
      <c r="E351" s="46"/>
      <c r="F351" s="46"/>
      <c r="G351" s="47"/>
      <c r="H351" s="47"/>
      <c r="I351" s="48"/>
      <c r="J351" s="48"/>
      <c r="K351" s="43"/>
      <c r="L351" s="43"/>
    </row>
    <row r="352" spans="1:12" ht="17.25" customHeight="1" x14ac:dyDescent="0.25">
      <c r="A352" s="48"/>
      <c r="B352" s="48"/>
      <c r="C352" s="46"/>
      <c r="D352" s="46"/>
      <c r="E352" s="46"/>
      <c r="F352" s="46"/>
      <c r="G352" s="47"/>
      <c r="H352" s="47"/>
      <c r="I352" s="48"/>
      <c r="J352" s="48"/>
      <c r="K352" s="43"/>
      <c r="L352" s="43"/>
    </row>
    <row r="353" spans="1:12" ht="17.25" customHeight="1" x14ac:dyDescent="0.25">
      <c r="A353" s="48"/>
      <c r="B353" s="48"/>
      <c r="C353" s="46"/>
      <c r="D353" s="46"/>
      <c r="E353" s="46"/>
      <c r="F353" s="46"/>
      <c r="G353" s="47"/>
      <c r="H353" s="47"/>
      <c r="I353" s="48"/>
      <c r="J353" s="48"/>
      <c r="K353" s="43"/>
      <c r="L353" s="43"/>
    </row>
    <row r="354" spans="1:12" ht="17.25" customHeight="1" x14ac:dyDescent="0.25">
      <c r="A354" s="48"/>
      <c r="B354" s="48"/>
      <c r="C354" s="46"/>
      <c r="D354" s="46"/>
      <c r="E354" s="46"/>
      <c r="F354" s="46"/>
      <c r="G354" s="47"/>
      <c r="H354" s="47"/>
      <c r="I354" s="48"/>
      <c r="J354" s="48"/>
      <c r="K354" s="43"/>
      <c r="L354" s="43"/>
    </row>
    <row r="355" spans="1:12" ht="17.25" customHeight="1" x14ac:dyDescent="0.25">
      <c r="A355" s="48"/>
      <c r="B355" s="48"/>
      <c r="C355" s="46"/>
      <c r="D355" s="46"/>
      <c r="E355" s="46"/>
      <c r="F355" s="46"/>
      <c r="G355" s="47"/>
      <c r="H355" s="47"/>
      <c r="I355" s="48"/>
      <c r="J355" s="48"/>
      <c r="K355" s="43"/>
      <c r="L355" s="43"/>
    </row>
    <row r="356" spans="1:12" ht="17.25" customHeight="1" x14ac:dyDescent="0.25">
      <c r="A356" s="48"/>
      <c r="B356" s="48"/>
      <c r="C356" s="46"/>
      <c r="D356" s="46"/>
      <c r="E356" s="46"/>
      <c r="F356" s="46"/>
      <c r="G356" s="47"/>
      <c r="H356" s="47"/>
      <c r="I356" s="48"/>
      <c r="J356" s="48"/>
      <c r="K356" s="43"/>
      <c r="L356" s="43"/>
    </row>
    <row r="357" spans="1:12" ht="17.25" customHeight="1" x14ac:dyDescent="0.25">
      <c r="A357" s="48"/>
      <c r="B357" s="48"/>
      <c r="C357" s="46"/>
      <c r="D357" s="46"/>
      <c r="E357" s="46"/>
      <c r="F357" s="46"/>
      <c r="G357" s="47"/>
      <c r="H357" s="47"/>
      <c r="I357" s="48"/>
      <c r="J357" s="48"/>
      <c r="K357" s="43"/>
      <c r="L357" s="43"/>
    </row>
    <row r="358" spans="1:12" ht="17.25" customHeight="1" x14ac:dyDescent="0.25">
      <c r="A358" s="48"/>
      <c r="B358" s="48"/>
      <c r="C358" s="46"/>
      <c r="D358" s="46"/>
      <c r="E358" s="46"/>
      <c r="F358" s="46"/>
      <c r="G358" s="47"/>
      <c r="H358" s="47"/>
      <c r="I358" s="48"/>
      <c r="J358" s="48"/>
      <c r="K358" s="43"/>
      <c r="L358" s="43"/>
    </row>
    <row r="359" spans="1:12" ht="17.25" customHeight="1" x14ac:dyDescent="0.25">
      <c r="A359" s="48"/>
      <c r="B359" s="48"/>
      <c r="C359" s="46"/>
      <c r="D359" s="46"/>
      <c r="E359" s="46"/>
      <c r="F359" s="46"/>
      <c r="G359" s="47"/>
      <c r="H359" s="47"/>
      <c r="I359" s="48"/>
      <c r="J359" s="48"/>
      <c r="K359" s="43"/>
      <c r="L359" s="43"/>
    </row>
    <row r="360" spans="1:12" ht="17.25" customHeight="1" x14ac:dyDescent="0.25">
      <c r="A360" s="48"/>
      <c r="B360" s="48"/>
      <c r="C360" s="46"/>
      <c r="D360" s="46"/>
      <c r="E360" s="46"/>
      <c r="F360" s="46"/>
      <c r="G360" s="47"/>
      <c r="H360" s="47"/>
      <c r="I360" s="48"/>
      <c r="J360" s="48"/>
      <c r="K360" s="43"/>
      <c r="L360" s="43"/>
    </row>
    <row r="361" spans="1:12" ht="17.25" customHeight="1" x14ac:dyDescent="0.25">
      <c r="A361" s="48"/>
      <c r="B361" s="48"/>
      <c r="C361" s="46"/>
      <c r="D361" s="46"/>
      <c r="E361" s="46"/>
      <c r="F361" s="46"/>
      <c r="G361" s="47"/>
      <c r="H361" s="47"/>
      <c r="I361" s="48"/>
      <c r="J361" s="48"/>
      <c r="K361" s="43"/>
      <c r="L361" s="43"/>
    </row>
    <row r="362" spans="1:12" ht="17.25" customHeight="1" x14ac:dyDescent="0.25">
      <c r="A362" s="48"/>
      <c r="B362" s="48"/>
      <c r="C362" s="46"/>
      <c r="D362" s="46"/>
      <c r="E362" s="46"/>
      <c r="F362" s="46"/>
      <c r="G362" s="47"/>
      <c r="H362" s="47"/>
      <c r="I362" s="48"/>
      <c r="J362" s="48"/>
      <c r="K362" s="43"/>
      <c r="L362" s="43"/>
    </row>
    <row r="363" spans="1:12" ht="17.25" customHeight="1" x14ac:dyDescent="0.25">
      <c r="A363" s="48"/>
      <c r="B363" s="48"/>
      <c r="C363" s="46"/>
      <c r="D363" s="46"/>
      <c r="E363" s="46"/>
      <c r="F363" s="46"/>
      <c r="G363" s="47"/>
      <c r="H363" s="47"/>
      <c r="I363" s="48"/>
      <c r="J363" s="48"/>
      <c r="K363" s="43"/>
      <c r="L363" s="43"/>
    </row>
    <row r="364" spans="1:12" ht="17.25" customHeight="1" x14ac:dyDescent="0.25">
      <c r="A364" s="48"/>
      <c r="B364" s="48"/>
      <c r="C364" s="46"/>
      <c r="D364" s="46"/>
      <c r="E364" s="46"/>
      <c r="F364" s="46"/>
      <c r="G364" s="47"/>
      <c r="H364" s="47"/>
      <c r="I364" s="48"/>
      <c r="J364" s="48"/>
      <c r="K364" s="43"/>
      <c r="L364" s="43"/>
    </row>
    <row r="365" spans="1:12" ht="17.25" customHeight="1" x14ac:dyDescent="0.25">
      <c r="A365" s="48"/>
      <c r="B365" s="48"/>
      <c r="C365" s="46"/>
      <c r="D365" s="46"/>
      <c r="E365" s="46"/>
      <c r="F365" s="46"/>
      <c r="G365" s="47"/>
      <c r="H365" s="47"/>
      <c r="I365" s="48"/>
      <c r="J365" s="48"/>
      <c r="K365" s="43"/>
      <c r="L365" s="43"/>
    </row>
    <row r="366" spans="1:12" ht="17.25" customHeight="1" x14ac:dyDescent="0.25">
      <c r="A366" s="48"/>
      <c r="B366" s="48"/>
      <c r="C366" s="46"/>
      <c r="D366" s="46"/>
      <c r="E366" s="46"/>
      <c r="F366" s="46"/>
      <c r="G366" s="47"/>
      <c r="H366" s="47"/>
      <c r="I366" s="48"/>
      <c r="J366" s="48"/>
      <c r="K366" s="43"/>
      <c r="L366" s="43"/>
    </row>
    <row r="367" spans="1:12" ht="17.25" customHeight="1" x14ac:dyDescent="0.25">
      <c r="A367" s="48"/>
      <c r="B367" s="48"/>
      <c r="C367" s="46"/>
      <c r="D367" s="46"/>
      <c r="E367" s="46"/>
      <c r="F367" s="46"/>
      <c r="G367" s="47"/>
      <c r="H367" s="47"/>
      <c r="I367" s="48"/>
      <c r="J367" s="48"/>
      <c r="K367" s="43"/>
      <c r="L367" s="43"/>
    </row>
    <row r="368" spans="1:12" ht="17.25" customHeight="1" x14ac:dyDescent="0.25">
      <c r="A368" s="48"/>
      <c r="B368" s="48"/>
      <c r="C368" s="46"/>
      <c r="D368" s="46"/>
      <c r="E368" s="46"/>
      <c r="F368" s="46"/>
      <c r="G368" s="47"/>
      <c r="H368" s="47"/>
      <c r="I368" s="48"/>
      <c r="J368" s="48"/>
      <c r="K368" s="43"/>
      <c r="L368" s="43"/>
    </row>
    <row r="369" spans="1:12" ht="17.25" customHeight="1" x14ac:dyDescent="0.25">
      <c r="A369" s="48"/>
      <c r="B369" s="48"/>
      <c r="C369" s="46"/>
      <c r="D369" s="46"/>
      <c r="E369" s="46"/>
      <c r="F369" s="46"/>
      <c r="G369" s="47"/>
      <c r="H369" s="47"/>
      <c r="I369" s="48"/>
      <c r="J369" s="48"/>
      <c r="K369" s="43"/>
      <c r="L369" s="43"/>
    </row>
    <row r="370" spans="1:12" ht="17.25" customHeight="1" x14ac:dyDescent="0.25">
      <c r="A370" s="48"/>
      <c r="B370" s="48"/>
      <c r="C370" s="46"/>
      <c r="D370" s="46"/>
      <c r="E370" s="46"/>
      <c r="F370" s="46"/>
      <c r="G370" s="47"/>
      <c r="H370" s="47"/>
      <c r="I370" s="48"/>
      <c r="J370" s="48"/>
      <c r="K370" s="43"/>
      <c r="L370" s="43"/>
    </row>
    <row r="371" spans="1:12" ht="17.25" customHeight="1" x14ac:dyDescent="0.25">
      <c r="A371" s="48"/>
      <c r="B371" s="48"/>
      <c r="C371" s="46"/>
      <c r="D371" s="46"/>
      <c r="E371" s="46"/>
      <c r="F371" s="46"/>
      <c r="G371" s="47"/>
      <c r="H371" s="47"/>
      <c r="I371" s="48"/>
      <c r="J371" s="48"/>
      <c r="K371" s="43"/>
      <c r="L371" s="43"/>
    </row>
    <row r="372" spans="1:12" ht="17.25" customHeight="1" x14ac:dyDescent="0.25">
      <c r="A372" s="48"/>
      <c r="B372" s="48"/>
      <c r="C372" s="46"/>
      <c r="D372" s="46"/>
      <c r="E372" s="46"/>
      <c r="F372" s="46"/>
      <c r="G372" s="47"/>
      <c r="H372" s="47"/>
      <c r="I372" s="48"/>
      <c r="J372" s="48"/>
      <c r="K372" s="43"/>
      <c r="L372" s="43"/>
    </row>
    <row r="373" spans="1:12" ht="17.25" customHeight="1" x14ac:dyDescent="0.25">
      <c r="A373" s="48"/>
      <c r="B373" s="48"/>
      <c r="C373" s="46"/>
      <c r="D373" s="46"/>
      <c r="E373" s="46"/>
      <c r="F373" s="46"/>
      <c r="G373" s="47"/>
      <c r="H373" s="47"/>
      <c r="I373" s="48"/>
      <c r="J373" s="48"/>
      <c r="K373" s="43"/>
      <c r="L373" s="43"/>
    </row>
    <row r="374" spans="1:12" ht="17.25" customHeight="1" x14ac:dyDescent="0.25">
      <c r="A374" s="48"/>
      <c r="B374" s="48"/>
      <c r="C374" s="46"/>
      <c r="D374" s="46"/>
      <c r="E374" s="46"/>
      <c r="F374" s="46"/>
      <c r="G374" s="47"/>
      <c r="H374" s="47"/>
      <c r="I374" s="48"/>
      <c r="J374" s="48"/>
      <c r="K374" s="43"/>
      <c r="L374" s="43"/>
    </row>
    <row r="375" spans="1:12" ht="17.25" customHeight="1" x14ac:dyDescent="0.25">
      <c r="A375" s="48"/>
      <c r="B375" s="48"/>
      <c r="C375" s="46"/>
      <c r="D375" s="46"/>
      <c r="E375" s="46"/>
      <c r="F375" s="46"/>
      <c r="G375" s="47"/>
      <c r="H375" s="47"/>
      <c r="I375" s="48"/>
      <c r="J375" s="48"/>
      <c r="K375" s="43"/>
      <c r="L375" s="43"/>
    </row>
    <row r="376" spans="1:12" ht="17.25" customHeight="1" x14ac:dyDescent="0.25">
      <c r="A376" s="48"/>
      <c r="B376" s="48"/>
      <c r="C376" s="46"/>
      <c r="D376" s="46"/>
      <c r="E376" s="46"/>
      <c r="F376" s="46"/>
      <c r="G376" s="47"/>
      <c r="H376" s="47"/>
      <c r="I376" s="48"/>
      <c r="J376" s="48"/>
      <c r="K376" s="43"/>
      <c r="L376" s="43"/>
    </row>
    <row r="377" spans="1:12" ht="17.25" customHeight="1" x14ac:dyDescent="0.25">
      <c r="A377" s="48"/>
      <c r="B377" s="48"/>
      <c r="C377" s="46"/>
      <c r="D377" s="46"/>
      <c r="E377" s="46"/>
      <c r="F377" s="46"/>
      <c r="G377" s="47"/>
      <c r="H377" s="47"/>
      <c r="I377" s="48"/>
      <c r="J377" s="48"/>
      <c r="K377" s="43"/>
      <c r="L377" s="43"/>
    </row>
    <row r="378" spans="1:12" ht="17.25" customHeight="1" x14ac:dyDescent="0.25">
      <c r="A378" s="48"/>
      <c r="B378" s="48"/>
      <c r="C378" s="46"/>
      <c r="D378" s="46"/>
      <c r="E378" s="46"/>
      <c r="F378" s="46"/>
      <c r="G378" s="47"/>
      <c r="H378" s="47"/>
      <c r="I378" s="48"/>
      <c r="J378" s="48"/>
      <c r="K378" s="43"/>
      <c r="L378" s="43"/>
    </row>
    <row r="379" spans="1:12" ht="17.25" customHeight="1" x14ac:dyDescent="0.25">
      <c r="A379" s="48"/>
      <c r="B379" s="48"/>
      <c r="C379" s="46"/>
      <c r="D379" s="46"/>
      <c r="E379" s="46"/>
      <c r="F379" s="46"/>
      <c r="G379" s="47"/>
      <c r="H379" s="47"/>
      <c r="I379" s="48"/>
      <c r="J379" s="48"/>
      <c r="K379" s="43"/>
      <c r="L379" s="43"/>
    </row>
    <row r="380" spans="1:12" ht="17.25" customHeight="1" x14ac:dyDescent="0.25">
      <c r="A380" s="48"/>
      <c r="B380" s="48"/>
      <c r="C380" s="46"/>
      <c r="D380" s="46"/>
      <c r="E380" s="46"/>
      <c r="F380" s="46"/>
      <c r="G380" s="47"/>
      <c r="H380" s="47"/>
      <c r="I380" s="48"/>
      <c r="J380" s="48"/>
      <c r="K380" s="43"/>
      <c r="L380" s="43"/>
    </row>
    <row r="381" spans="1:12" ht="17.25" customHeight="1" x14ac:dyDescent="0.25">
      <c r="A381" s="48"/>
      <c r="B381" s="48"/>
      <c r="C381" s="46"/>
      <c r="D381" s="46"/>
      <c r="E381" s="46"/>
      <c r="F381" s="46"/>
      <c r="G381" s="47"/>
      <c r="H381" s="47"/>
      <c r="I381" s="48"/>
      <c r="J381" s="48"/>
      <c r="K381" s="43"/>
      <c r="L381" s="43"/>
    </row>
    <row r="382" spans="1:12" ht="17.25" customHeight="1" x14ac:dyDescent="0.25">
      <c r="A382" s="48"/>
      <c r="B382" s="48"/>
      <c r="C382" s="46"/>
      <c r="D382" s="46"/>
      <c r="E382" s="46"/>
      <c r="F382" s="46"/>
      <c r="G382" s="47"/>
      <c r="H382" s="47"/>
      <c r="I382" s="48"/>
      <c r="J382" s="48"/>
      <c r="K382" s="43"/>
      <c r="L382" s="43"/>
    </row>
    <row r="383" spans="1:12" ht="17.25" customHeight="1" x14ac:dyDescent="0.25">
      <c r="A383" s="48"/>
      <c r="B383" s="48"/>
      <c r="C383" s="46"/>
      <c r="D383" s="46"/>
      <c r="E383" s="46"/>
      <c r="F383" s="46"/>
      <c r="G383" s="47"/>
      <c r="H383" s="47"/>
      <c r="I383" s="48"/>
      <c r="J383" s="48"/>
      <c r="K383" s="43"/>
      <c r="L383" s="43"/>
    </row>
    <row r="384" spans="1:12" ht="17.25" customHeight="1" x14ac:dyDescent="0.25">
      <c r="A384" s="48"/>
      <c r="B384" s="48"/>
      <c r="C384" s="46"/>
      <c r="D384" s="46"/>
      <c r="E384" s="46"/>
      <c r="F384" s="46"/>
      <c r="G384" s="47"/>
      <c r="H384" s="47"/>
      <c r="I384" s="48"/>
      <c r="J384" s="48"/>
      <c r="K384" s="43"/>
      <c r="L384" s="43"/>
    </row>
    <row r="385" spans="1:12" ht="17.25" customHeight="1" x14ac:dyDescent="0.25">
      <c r="A385" s="48"/>
      <c r="B385" s="48"/>
      <c r="C385" s="46"/>
      <c r="D385" s="46"/>
      <c r="E385" s="46"/>
      <c r="F385" s="46"/>
      <c r="G385" s="47"/>
      <c r="H385" s="47"/>
      <c r="I385" s="48"/>
      <c r="J385" s="48"/>
      <c r="K385" s="43"/>
      <c r="L385" s="43"/>
    </row>
    <row r="386" spans="1:12" ht="17.25" customHeight="1" x14ac:dyDescent="0.25">
      <c r="A386" s="48"/>
      <c r="B386" s="48"/>
      <c r="C386" s="46"/>
      <c r="D386" s="46"/>
      <c r="E386" s="46"/>
      <c r="F386" s="46"/>
      <c r="G386" s="47"/>
      <c r="H386" s="47"/>
      <c r="I386" s="48"/>
      <c r="J386" s="48"/>
      <c r="K386" s="43"/>
      <c r="L386" s="43"/>
    </row>
    <row r="387" spans="1:12" ht="17.25" customHeight="1" x14ac:dyDescent="0.25">
      <c r="A387" s="48"/>
      <c r="B387" s="48"/>
      <c r="C387" s="46"/>
      <c r="D387" s="46"/>
      <c r="E387" s="46"/>
      <c r="F387" s="46"/>
      <c r="G387" s="47"/>
      <c r="H387" s="47"/>
      <c r="I387" s="48"/>
      <c r="J387" s="48"/>
      <c r="K387" s="43"/>
      <c r="L387" s="43"/>
    </row>
    <row r="388" spans="1:12" ht="17.25" customHeight="1" x14ac:dyDescent="0.25">
      <c r="A388" s="48"/>
      <c r="B388" s="48"/>
      <c r="C388" s="46"/>
      <c r="D388" s="46"/>
      <c r="E388" s="46"/>
      <c r="F388" s="46"/>
      <c r="G388" s="47"/>
      <c r="H388" s="47"/>
      <c r="I388" s="48"/>
      <c r="J388" s="48"/>
      <c r="K388" s="43"/>
      <c r="L388" s="43"/>
    </row>
    <row r="389" spans="1:12" ht="17.25" customHeight="1" x14ac:dyDescent="0.25">
      <c r="A389" s="48"/>
      <c r="B389" s="48"/>
      <c r="C389" s="46"/>
      <c r="D389" s="46"/>
      <c r="E389" s="46"/>
      <c r="F389" s="46"/>
      <c r="G389" s="47"/>
      <c r="H389" s="47"/>
      <c r="I389" s="48"/>
      <c r="J389" s="48"/>
      <c r="K389" s="43"/>
      <c r="L389" s="43"/>
    </row>
    <row r="390" spans="1:12" ht="17.25" customHeight="1" x14ac:dyDescent="0.25">
      <c r="A390" s="48"/>
      <c r="B390" s="48"/>
      <c r="C390" s="46"/>
      <c r="D390" s="46"/>
      <c r="E390" s="46"/>
      <c r="F390" s="46"/>
      <c r="G390" s="47"/>
      <c r="H390" s="47"/>
      <c r="I390" s="48"/>
      <c r="J390" s="48"/>
      <c r="K390" s="43"/>
      <c r="L390" s="43"/>
    </row>
    <row r="391" spans="1:12" ht="17.25" customHeight="1" x14ac:dyDescent="0.25">
      <c r="A391" s="48"/>
      <c r="B391" s="48"/>
      <c r="C391" s="46"/>
      <c r="D391" s="46"/>
      <c r="E391" s="46"/>
      <c r="F391" s="46"/>
      <c r="G391" s="47"/>
      <c r="H391" s="47"/>
      <c r="I391" s="48"/>
      <c r="J391" s="48"/>
      <c r="K391" s="43"/>
      <c r="L391" s="43"/>
    </row>
    <row r="392" spans="1:12" ht="17.25" customHeight="1" x14ac:dyDescent="0.25">
      <c r="A392" s="48"/>
      <c r="B392" s="48"/>
      <c r="C392" s="46"/>
      <c r="D392" s="46"/>
      <c r="E392" s="46"/>
      <c r="F392" s="46"/>
      <c r="G392" s="47"/>
      <c r="H392" s="47"/>
      <c r="I392" s="48"/>
      <c r="J392" s="48"/>
      <c r="K392" s="43"/>
      <c r="L392" s="43"/>
    </row>
    <row r="393" spans="1:12" ht="17.25" customHeight="1" x14ac:dyDescent="0.25">
      <c r="A393" s="48"/>
      <c r="B393" s="48"/>
      <c r="C393" s="46"/>
      <c r="D393" s="46"/>
      <c r="E393" s="46"/>
      <c r="F393" s="46"/>
      <c r="G393" s="47"/>
      <c r="H393" s="47"/>
      <c r="I393" s="48"/>
      <c r="J393" s="48"/>
      <c r="K393" s="43"/>
      <c r="L393" s="43"/>
    </row>
    <row r="394" spans="1:12" ht="17.25" customHeight="1" x14ac:dyDescent="0.25">
      <c r="A394" s="48"/>
      <c r="B394" s="48"/>
      <c r="C394" s="46"/>
      <c r="D394" s="46"/>
      <c r="E394" s="46"/>
      <c r="F394" s="46"/>
      <c r="G394" s="47"/>
      <c r="H394" s="47"/>
      <c r="I394" s="48"/>
      <c r="J394" s="48"/>
      <c r="K394" s="43"/>
      <c r="L394" s="43"/>
    </row>
    <row r="395" spans="1:12" ht="17.25" customHeight="1" x14ac:dyDescent="0.25">
      <c r="A395" s="48"/>
      <c r="B395" s="48"/>
      <c r="C395" s="46"/>
      <c r="D395" s="46"/>
      <c r="E395" s="46"/>
      <c r="F395" s="46"/>
      <c r="G395" s="47"/>
      <c r="H395" s="47"/>
      <c r="I395" s="48"/>
      <c r="J395" s="48"/>
      <c r="K395" s="43"/>
      <c r="L395" s="43"/>
    </row>
    <row r="396" spans="1:12" ht="17.25" customHeight="1" x14ac:dyDescent="0.25">
      <c r="A396" s="48"/>
      <c r="B396" s="48"/>
      <c r="C396" s="46"/>
      <c r="D396" s="46"/>
      <c r="E396" s="46"/>
      <c r="F396" s="46"/>
      <c r="G396" s="47"/>
      <c r="H396" s="47"/>
      <c r="I396" s="48"/>
      <c r="J396" s="48"/>
      <c r="K396" s="43"/>
      <c r="L396" s="43"/>
    </row>
    <row r="397" spans="1:12" ht="17.25" customHeight="1" x14ac:dyDescent="0.25">
      <c r="A397" s="48"/>
      <c r="B397" s="48"/>
      <c r="C397" s="46"/>
      <c r="D397" s="46"/>
      <c r="E397" s="46"/>
      <c r="F397" s="46"/>
      <c r="G397" s="47"/>
      <c r="H397" s="47"/>
      <c r="I397" s="48"/>
      <c r="J397" s="48"/>
      <c r="K397" s="43"/>
      <c r="L397" s="43"/>
    </row>
    <row r="398" spans="1:12" ht="17.25" customHeight="1" x14ac:dyDescent="0.25">
      <c r="A398" s="48"/>
      <c r="B398" s="48"/>
      <c r="C398" s="46"/>
      <c r="D398" s="46"/>
      <c r="E398" s="46"/>
      <c r="F398" s="46"/>
      <c r="G398" s="47"/>
      <c r="H398" s="47"/>
      <c r="I398" s="48"/>
      <c r="J398" s="48"/>
      <c r="K398" s="43"/>
      <c r="L398" s="43"/>
    </row>
    <row r="399" spans="1:12" ht="17.25" customHeight="1" x14ac:dyDescent="0.25">
      <c r="A399" s="48"/>
      <c r="B399" s="48"/>
      <c r="C399" s="46"/>
      <c r="D399" s="46"/>
      <c r="E399" s="46"/>
      <c r="F399" s="46"/>
      <c r="G399" s="47"/>
      <c r="H399" s="47"/>
      <c r="I399" s="48"/>
      <c r="J399" s="48"/>
      <c r="K399" s="43"/>
      <c r="L399" s="43"/>
    </row>
    <row r="400" spans="1:12" ht="17.25" customHeight="1" x14ac:dyDescent="0.25">
      <c r="A400" s="48"/>
      <c r="B400" s="48"/>
      <c r="C400" s="46"/>
      <c r="D400" s="46"/>
      <c r="E400" s="46"/>
      <c r="F400" s="46"/>
      <c r="G400" s="47"/>
      <c r="H400" s="47"/>
      <c r="I400" s="48"/>
      <c r="J400" s="48"/>
      <c r="K400" s="43"/>
      <c r="L400" s="43"/>
    </row>
    <row r="401" spans="1:12" ht="17.25" customHeight="1" x14ac:dyDescent="0.25">
      <c r="A401" s="48"/>
      <c r="B401" s="48"/>
      <c r="C401" s="46"/>
      <c r="D401" s="46"/>
      <c r="E401" s="46"/>
      <c r="F401" s="46"/>
      <c r="G401" s="47"/>
      <c r="H401" s="47"/>
      <c r="I401" s="48"/>
      <c r="J401" s="48"/>
      <c r="K401" s="43"/>
      <c r="L401" s="43"/>
    </row>
    <row r="402" spans="1:12" ht="17.25" customHeight="1" x14ac:dyDescent="0.25">
      <c r="A402" s="48"/>
      <c r="B402" s="48"/>
      <c r="C402" s="46"/>
      <c r="D402" s="46"/>
      <c r="E402" s="46"/>
      <c r="F402" s="46"/>
      <c r="G402" s="47"/>
      <c r="H402" s="47"/>
      <c r="I402" s="48"/>
      <c r="J402" s="48"/>
      <c r="K402" s="43"/>
      <c r="L402" s="43"/>
    </row>
    <row r="403" spans="1:12" ht="17.25" customHeight="1" x14ac:dyDescent="0.25">
      <c r="A403" s="48"/>
      <c r="B403" s="48"/>
      <c r="C403" s="46"/>
      <c r="D403" s="46"/>
      <c r="E403" s="46"/>
      <c r="F403" s="46"/>
      <c r="G403" s="47"/>
      <c r="H403" s="47"/>
      <c r="I403" s="48"/>
      <c r="J403" s="48"/>
      <c r="K403" s="43"/>
      <c r="L403" s="43"/>
    </row>
    <row r="404" spans="1:12" ht="17.25" customHeight="1" x14ac:dyDescent="0.25">
      <c r="A404" s="48"/>
      <c r="B404" s="48"/>
      <c r="C404" s="46"/>
      <c r="D404" s="46"/>
      <c r="E404" s="46"/>
      <c r="F404" s="46"/>
      <c r="G404" s="47"/>
      <c r="H404" s="47"/>
      <c r="I404" s="48"/>
      <c r="J404" s="48"/>
      <c r="K404" s="43"/>
      <c r="L404" s="43"/>
    </row>
    <row r="405" spans="1:12" ht="17.25" customHeight="1" x14ac:dyDescent="0.25">
      <c r="A405" s="48"/>
      <c r="B405" s="48"/>
      <c r="C405" s="46"/>
      <c r="D405" s="46"/>
      <c r="E405" s="46"/>
      <c r="F405" s="46"/>
      <c r="G405" s="47"/>
      <c r="H405" s="47"/>
      <c r="I405" s="48"/>
      <c r="J405" s="48"/>
      <c r="K405" s="43"/>
      <c r="L405" s="43"/>
    </row>
    <row r="406" spans="1:12" ht="17.25" customHeight="1" x14ac:dyDescent="0.25">
      <c r="A406" s="48"/>
      <c r="B406" s="48"/>
      <c r="C406" s="46"/>
      <c r="D406" s="46"/>
      <c r="E406" s="46"/>
      <c r="F406" s="46"/>
      <c r="G406" s="47"/>
      <c r="H406" s="47"/>
      <c r="I406" s="48"/>
      <c r="J406" s="48"/>
      <c r="K406" s="43"/>
      <c r="L406" s="43"/>
    </row>
    <row r="407" spans="1:12" ht="17.25" customHeight="1" x14ac:dyDescent="0.25">
      <c r="A407" s="48"/>
      <c r="B407" s="48"/>
      <c r="C407" s="46"/>
      <c r="D407" s="46"/>
      <c r="E407" s="46"/>
      <c r="F407" s="46"/>
      <c r="G407" s="47"/>
      <c r="H407" s="47"/>
      <c r="I407" s="48"/>
      <c r="J407" s="48"/>
      <c r="K407" s="43"/>
      <c r="L407" s="43"/>
    </row>
    <row r="408" spans="1:12" ht="17.25" customHeight="1" x14ac:dyDescent="0.25">
      <c r="A408" s="48"/>
      <c r="B408" s="48"/>
      <c r="C408" s="46"/>
      <c r="D408" s="46"/>
      <c r="E408" s="46"/>
      <c r="F408" s="46"/>
      <c r="G408" s="47"/>
      <c r="H408" s="47"/>
      <c r="I408" s="48"/>
      <c r="J408" s="48"/>
      <c r="K408" s="43"/>
      <c r="L408" s="43"/>
    </row>
    <row r="409" spans="1:12" ht="17.25" customHeight="1" x14ac:dyDescent="0.25">
      <c r="A409" s="48"/>
      <c r="B409" s="48"/>
      <c r="C409" s="46"/>
      <c r="D409" s="46"/>
      <c r="E409" s="46"/>
      <c r="F409" s="46"/>
      <c r="G409" s="47"/>
      <c r="H409" s="47"/>
      <c r="I409" s="48"/>
      <c r="J409" s="48"/>
      <c r="K409" s="43"/>
      <c r="L409" s="43"/>
    </row>
    <row r="410" spans="1:12" ht="17.25" customHeight="1" x14ac:dyDescent="0.25">
      <c r="A410" s="48"/>
      <c r="B410" s="48"/>
      <c r="C410" s="46"/>
      <c r="D410" s="46"/>
      <c r="E410" s="46"/>
      <c r="F410" s="46"/>
      <c r="G410" s="47"/>
      <c r="H410" s="47"/>
      <c r="I410" s="48"/>
      <c r="J410" s="48"/>
      <c r="K410" s="43"/>
      <c r="L410" s="43"/>
    </row>
    <row r="411" spans="1:12" ht="17.25" customHeight="1" x14ac:dyDescent="0.25">
      <c r="A411" s="48"/>
      <c r="B411" s="48"/>
      <c r="C411" s="46"/>
      <c r="D411" s="46"/>
      <c r="E411" s="46"/>
      <c r="F411" s="46"/>
      <c r="G411" s="47"/>
      <c r="H411" s="47"/>
      <c r="I411" s="48"/>
      <c r="J411" s="48"/>
      <c r="K411" s="43"/>
      <c r="L411" s="43"/>
    </row>
    <row r="412" spans="1:12" ht="17.25" customHeight="1" x14ac:dyDescent="0.25">
      <c r="A412" s="48"/>
      <c r="B412" s="48"/>
      <c r="C412" s="46"/>
      <c r="D412" s="46"/>
      <c r="E412" s="46"/>
      <c r="F412" s="46"/>
      <c r="G412" s="47"/>
      <c r="H412" s="47"/>
      <c r="I412" s="48"/>
      <c r="J412" s="48"/>
      <c r="K412" s="43"/>
      <c r="L412" s="43"/>
    </row>
    <row r="413" spans="1:12" ht="17.25" customHeight="1" x14ac:dyDescent="0.25">
      <c r="A413" s="48"/>
      <c r="B413" s="48"/>
      <c r="C413" s="46"/>
      <c r="D413" s="46"/>
      <c r="E413" s="46"/>
      <c r="F413" s="46"/>
      <c r="G413" s="47"/>
      <c r="H413" s="47"/>
      <c r="I413" s="48"/>
      <c r="J413" s="48"/>
      <c r="K413" s="43"/>
      <c r="L413" s="43"/>
    </row>
    <row r="414" spans="1:12" ht="17.25" customHeight="1" x14ac:dyDescent="0.25">
      <c r="A414" s="48"/>
      <c r="B414" s="48"/>
      <c r="C414" s="46"/>
      <c r="D414" s="46"/>
      <c r="E414" s="46"/>
      <c r="F414" s="46"/>
      <c r="G414" s="47"/>
      <c r="H414" s="47"/>
      <c r="I414" s="48"/>
      <c r="J414" s="48"/>
      <c r="K414" s="43"/>
      <c r="L414" s="43"/>
    </row>
    <row r="415" spans="1:12" ht="17.25" customHeight="1" x14ac:dyDescent="0.25">
      <c r="A415" s="48"/>
      <c r="B415" s="48"/>
      <c r="C415" s="46"/>
      <c r="D415" s="46"/>
      <c r="E415" s="46"/>
      <c r="F415" s="46"/>
      <c r="G415" s="47"/>
      <c r="H415" s="47"/>
      <c r="I415" s="48"/>
      <c r="J415" s="48"/>
      <c r="K415" s="43"/>
      <c r="L415" s="43"/>
    </row>
    <row r="416" spans="1:12" ht="17.25" customHeight="1" x14ac:dyDescent="0.25">
      <c r="A416" s="48"/>
      <c r="B416" s="48"/>
      <c r="C416" s="46"/>
      <c r="D416" s="46"/>
      <c r="E416" s="46"/>
      <c r="F416" s="46"/>
      <c r="G416" s="47"/>
      <c r="H416" s="47"/>
      <c r="I416" s="48"/>
      <c r="J416" s="48"/>
      <c r="K416" s="43"/>
      <c r="L416" s="43"/>
    </row>
    <row r="417" spans="1:12" ht="17.25" customHeight="1" x14ac:dyDescent="0.25">
      <c r="A417" s="48"/>
      <c r="B417" s="48"/>
      <c r="C417" s="46"/>
      <c r="D417" s="46"/>
      <c r="E417" s="46"/>
      <c r="F417" s="46"/>
      <c r="G417" s="47"/>
      <c r="H417" s="47"/>
      <c r="I417" s="48"/>
      <c r="J417" s="48"/>
      <c r="K417" s="43"/>
      <c r="L417" s="43"/>
    </row>
    <row r="418" spans="1:12" ht="17.25" customHeight="1" x14ac:dyDescent="0.25">
      <c r="A418" s="48"/>
      <c r="B418" s="48"/>
      <c r="C418" s="46"/>
      <c r="D418" s="46"/>
      <c r="E418" s="46"/>
      <c r="F418" s="46"/>
      <c r="G418" s="47"/>
      <c r="H418" s="47"/>
      <c r="I418" s="48"/>
      <c r="J418" s="48"/>
      <c r="K418" s="43"/>
      <c r="L418" s="43"/>
    </row>
    <row r="419" spans="1:12" ht="17.25" customHeight="1" x14ac:dyDescent="0.25">
      <c r="A419" s="48"/>
      <c r="B419" s="48"/>
      <c r="C419" s="46"/>
      <c r="D419" s="46"/>
      <c r="E419" s="46"/>
      <c r="F419" s="46"/>
      <c r="G419" s="47"/>
      <c r="H419" s="47"/>
      <c r="I419" s="48"/>
      <c r="J419" s="48"/>
      <c r="K419" s="43"/>
      <c r="L419" s="43"/>
    </row>
    <row r="420" spans="1:12" ht="17.25" customHeight="1" x14ac:dyDescent="0.25">
      <c r="A420" s="48"/>
      <c r="B420" s="48"/>
      <c r="C420" s="46"/>
      <c r="D420" s="46"/>
      <c r="E420" s="46"/>
      <c r="F420" s="46"/>
      <c r="G420" s="47"/>
      <c r="H420" s="47"/>
      <c r="I420" s="48"/>
      <c r="J420" s="48"/>
      <c r="K420" s="43"/>
      <c r="L420" s="43"/>
    </row>
    <row r="421" spans="1:12" ht="17.25" customHeight="1" x14ac:dyDescent="0.25">
      <c r="A421" s="48"/>
      <c r="B421" s="48"/>
      <c r="C421" s="46"/>
      <c r="D421" s="46"/>
      <c r="E421" s="46"/>
      <c r="F421" s="46"/>
      <c r="G421" s="47"/>
      <c r="H421" s="47"/>
      <c r="I421" s="48"/>
      <c r="J421" s="48"/>
      <c r="K421" s="43"/>
      <c r="L421" s="43"/>
    </row>
    <row r="422" spans="1:12" ht="17.25" customHeight="1" x14ac:dyDescent="0.25">
      <c r="A422" s="48"/>
      <c r="B422" s="48"/>
      <c r="C422" s="46"/>
      <c r="D422" s="46"/>
      <c r="E422" s="46"/>
      <c r="F422" s="46"/>
      <c r="G422" s="47"/>
      <c r="H422" s="47"/>
      <c r="I422" s="48"/>
      <c r="J422" s="48"/>
      <c r="K422" s="43"/>
      <c r="L422" s="43"/>
    </row>
    <row r="423" spans="1:12" ht="17.25" customHeight="1" x14ac:dyDescent="0.25">
      <c r="A423" s="48"/>
      <c r="B423" s="48"/>
      <c r="C423" s="46"/>
      <c r="D423" s="46"/>
      <c r="E423" s="46"/>
      <c r="F423" s="46"/>
      <c r="G423" s="47"/>
      <c r="H423" s="47"/>
      <c r="I423" s="48"/>
      <c r="J423" s="48"/>
      <c r="K423" s="43"/>
      <c r="L423" s="43"/>
    </row>
    <row r="424" spans="1:12" ht="17.25" customHeight="1" x14ac:dyDescent="0.25">
      <c r="A424" s="48"/>
      <c r="B424" s="48"/>
      <c r="C424" s="46"/>
      <c r="D424" s="46"/>
      <c r="E424" s="46"/>
      <c r="F424" s="46"/>
      <c r="G424" s="47"/>
      <c r="H424" s="47"/>
      <c r="I424" s="48"/>
      <c r="J424" s="48"/>
      <c r="K424" s="43"/>
      <c r="L424" s="43"/>
    </row>
    <row r="425" spans="1:12" ht="17.25" customHeight="1" x14ac:dyDescent="0.25">
      <c r="A425" s="48"/>
      <c r="B425" s="48"/>
      <c r="C425" s="46"/>
      <c r="D425" s="46"/>
      <c r="E425" s="46"/>
      <c r="F425" s="46"/>
      <c r="G425" s="47"/>
      <c r="H425" s="47"/>
      <c r="I425" s="48"/>
      <c r="J425" s="48"/>
      <c r="K425" s="43"/>
      <c r="L425" s="43"/>
    </row>
    <row r="426" spans="1:12" ht="17.25" customHeight="1" x14ac:dyDescent="0.25">
      <c r="A426" s="48"/>
      <c r="B426" s="48"/>
      <c r="C426" s="46"/>
      <c r="D426" s="46"/>
      <c r="E426" s="46"/>
      <c r="F426" s="46"/>
      <c r="G426" s="47"/>
      <c r="H426" s="47"/>
      <c r="I426" s="48"/>
      <c r="J426" s="48"/>
      <c r="K426" s="43"/>
      <c r="L426" s="43"/>
    </row>
    <row r="427" spans="1:12" ht="17.25" customHeight="1" x14ac:dyDescent="0.25">
      <c r="A427" s="48"/>
      <c r="B427" s="48"/>
      <c r="C427" s="46"/>
      <c r="D427" s="46"/>
      <c r="E427" s="46"/>
      <c r="F427" s="46"/>
      <c r="G427" s="47"/>
      <c r="H427" s="47"/>
      <c r="I427" s="48"/>
      <c r="J427" s="48"/>
      <c r="K427" s="43"/>
      <c r="L427" s="43"/>
    </row>
    <row r="428" spans="1:12" ht="17.25" customHeight="1" x14ac:dyDescent="0.25">
      <c r="A428" s="48"/>
      <c r="B428" s="48"/>
      <c r="C428" s="46"/>
      <c r="D428" s="46"/>
      <c r="E428" s="46"/>
      <c r="F428" s="46"/>
      <c r="G428" s="47"/>
      <c r="H428" s="47"/>
      <c r="I428" s="48"/>
      <c r="J428" s="48"/>
      <c r="K428" s="43"/>
      <c r="L428" s="43"/>
    </row>
    <row r="429" spans="1:12" ht="17.25" customHeight="1" x14ac:dyDescent="0.25">
      <c r="A429" s="48"/>
      <c r="B429" s="48"/>
      <c r="C429" s="46"/>
      <c r="D429" s="46"/>
      <c r="E429" s="46"/>
      <c r="F429" s="46"/>
      <c r="G429" s="47"/>
      <c r="H429" s="47"/>
      <c r="I429" s="48"/>
      <c r="J429" s="48"/>
      <c r="K429" s="43"/>
      <c r="L429" s="43"/>
    </row>
    <row r="430" spans="1:12" ht="17.25" customHeight="1" x14ac:dyDescent="0.25">
      <c r="A430" s="48"/>
      <c r="B430" s="48"/>
      <c r="C430" s="46"/>
      <c r="D430" s="46"/>
      <c r="E430" s="46"/>
      <c r="F430" s="46"/>
      <c r="G430" s="47"/>
      <c r="H430" s="47"/>
      <c r="I430" s="48"/>
      <c r="J430" s="48"/>
      <c r="K430" s="43"/>
      <c r="L430" s="43"/>
    </row>
    <row r="431" spans="1:12" ht="17.25" customHeight="1" x14ac:dyDescent="0.25">
      <c r="A431" s="48"/>
      <c r="B431" s="48"/>
      <c r="C431" s="46"/>
      <c r="D431" s="46"/>
      <c r="E431" s="46"/>
      <c r="F431" s="46"/>
      <c r="G431" s="47"/>
      <c r="H431" s="47"/>
      <c r="I431" s="48"/>
      <c r="J431" s="48"/>
      <c r="K431" s="43"/>
      <c r="L431" s="43"/>
    </row>
    <row r="432" spans="1:12" ht="17.25" customHeight="1" x14ac:dyDescent="0.25">
      <c r="A432" s="48"/>
      <c r="B432" s="48"/>
      <c r="C432" s="46"/>
      <c r="D432" s="46"/>
      <c r="E432" s="46"/>
      <c r="F432" s="46"/>
      <c r="G432" s="47"/>
      <c r="H432" s="47"/>
      <c r="I432" s="48"/>
      <c r="J432" s="48"/>
      <c r="K432" s="43"/>
      <c r="L432" s="43"/>
    </row>
    <row r="433" spans="1:12" ht="17.25" customHeight="1" x14ac:dyDescent="0.25">
      <c r="A433" s="48"/>
      <c r="B433" s="48"/>
      <c r="C433" s="46"/>
      <c r="D433" s="46"/>
      <c r="E433" s="46"/>
      <c r="F433" s="46"/>
      <c r="G433" s="47"/>
      <c r="H433" s="47"/>
      <c r="I433" s="48"/>
      <c r="J433" s="48"/>
      <c r="K433" s="43"/>
      <c r="L433" s="43"/>
    </row>
    <row r="434" spans="1:12" ht="17.25" customHeight="1" x14ac:dyDescent="0.25">
      <c r="A434" s="48"/>
      <c r="B434" s="48"/>
      <c r="C434" s="46"/>
      <c r="D434" s="46"/>
      <c r="E434" s="46"/>
      <c r="F434" s="46"/>
      <c r="G434" s="47"/>
      <c r="H434" s="47"/>
      <c r="I434" s="48"/>
      <c r="J434" s="48"/>
      <c r="K434" s="43"/>
      <c r="L434" s="43"/>
    </row>
    <row r="435" spans="1:12" ht="17.25" customHeight="1" x14ac:dyDescent="0.25">
      <c r="A435" s="48"/>
      <c r="B435" s="48"/>
      <c r="C435" s="46"/>
      <c r="D435" s="46"/>
      <c r="E435" s="46"/>
      <c r="F435" s="46"/>
      <c r="G435" s="47"/>
      <c r="H435" s="47"/>
      <c r="I435" s="48"/>
      <c r="J435" s="48"/>
      <c r="K435" s="43"/>
      <c r="L435" s="43"/>
    </row>
    <row r="436" spans="1:12" ht="17.25" customHeight="1" x14ac:dyDescent="0.25">
      <c r="A436" s="48"/>
      <c r="B436" s="48"/>
      <c r="C436" s="46"/>
      <c r="D436" s="46"/>
      <c r="E436" s="46"/>
      <c r="F436" s="46"/>
      <c r="G436" s="47"/>
      <c r="H436" s="47"/>
      <c r="I436" s="48"/>
      <c r="J436" s="48"/>
      <c r="K436" s="43"/>
      <c r="L436" s="43"/>
    </row>
    <row r="437" spans="1:12" ht="17.25" customHeight="1" x14ac:dyDescent="0.25">
      <c r="A437" s="48"/>
      <c r="B437" s="48"/>
      <c r="C437" s="46"/>
      <c r="D437" s="46"/>
      <c r="E437" s="46"/>
      <c r="F437" s="46"/>
      <c r="G437" s="47"/>
      <c r="H437" s="47"/>
      <c r="I437" s="48"/>
      <c r="J437" s="48"/>
      <c r="K437" s="43"/>
      <c r="L437" s="43"/>
    </row>
    <row r="438" spans="1:12" ht="17.25" customHeight="1" x14ac:dyDescent="0.25">
      <c r="A438" s="48"/>
      <c r="B438" s="48"/>
      <c r="C438" s="46"/>
      <c r="D438" s="46"/>
      <c r="E438" s="46"/>
      <c r="F438" s="46"/>
      <c r="G438" s="47"/>
      <c r="H438" s="47"/>
      <c r="I438" s="48"/>
      <c r="J438" s="48"/>
      <c r="K438" s="43"/>
      <c r="L438" s="43"/>
    </row>
    <row r="439" spans="1:12" ht="17.25" customHeight="1" x14ac:dyDescent="0.25">
      <c r="A439" s="48"/>
      <c r="B439" s="48"/>
      <c r="C439" s="46"/>
      <c r="D439" s="46"/>
      <c r="E439" s="46"/>
      <c r="F439" s="46"/>
      <c r="G439" s="47"/>
      <c r="H439" s="47"/>
      <c r="I439" s="48"/>
      <c r="J439" s="48"/>
      <c r="K439" s="43"/>
      <c r="L439" s="43"/>
    </row>
    <row r="440" spans="1:12" ht="17.25" customHeight="1" x14ac:dyDescent="0.25">
      <c r="A440" s="48"/>
      <c r="B440" s="48"/>
      <c r="C440" s="46"/>
      <c r="D440" s="46"/>
      <c r="E440" s="46"/>
      <c r="F440" s="46"/>
      <c r="G440" s="47"/>
      <c r="H440" s="47"/>
      <c r="I440" s="48"/>
      <c r="J440" s="48"/>
      <c r="K440" s="43"/>
      <c r="L440" s="43"/>
    </row>
    <row r="441" spans="1:12" ht="17.25" customHeight="1" x14ac:dyDescent="0.25">
      <c r="A441" s="48"/>
      <c r="B441" s="48"/>
      <c r="C441" s="46"/>
      <c r="D441" s="46"/>
      <c r="E441" s="46"/>
      <c r="F441" s="46"/>
      <c r="G441" s="47"/>
      <c r="H441" s="47"/>
      <c r="I441" s="48"/>
      <c r="J441" s="48"/>
      <c r="K441" s="43"/>
      <c r="L441" s="43"/>
    </row>
    <row r="442" spans="1:12" ht="17.25" customHeight="1" x14ac:dyDescent="0.25">
      <c r="A442" s="48"/>
      <c r="B442" s="48"/>
      <c r="C442" s="46"/>
      <c r="D442" s="46"/>
      <c r="E442" s="46"/>
      <c r="F442" s="46"/>
      <c r="G442" s="47"/>
      <c r="H442" s="47"/>
      <c r="I442" s="48"/>
      <c r="J442" s="48"/>
      <c r="K442" s="43"/>
      <c r="L442" s="43"/>
    </row>
    <row r="443" spans="1:12" ht="17.25" customHeight="1" x14ac:dyDescent="0.25">
      <c r="A443" s="48"/>
      <c r="B443" s="48"/>
      <c r="C443" s="46"/>
      <c r="D443" s="46"/>
      <c r="E443" s="46"/>
      <c r="F443" s="46"/>
      <c r="G443" s="47"/>
      <c r="H443" s="47"/>
      <c r="I443" s="48"/>
      <c r="J443" s="48"/>
      <c r="K443" s="43"/>
      <c r="L443" s="43"/>
    </row>
    <row r="444" spans="1:12" ht="17.25" customHeight="1" x14ac:dyDescent="0.25">
      <c r="A444" s="48"/>
      <c r="B444" s="48"/>
      <c r="C444" s="46"/>
      <c r="D444" s="46"/>
      <c r="E444" s="46"/>
      <c r="F444" s="46"/>
      <c r="G444" s="47"/>
      <c r="H444" s="47"/>
      <c r="I444" s="48"/>
      <c r="J444" s="48"/>
      <c r="K444" s="43"/>
      <c r="L444" s="43"/>
    </row>
    <row r="445" spans="1:12" ht="17.25" customHeight="1" x14ac:dyDescent="0.25">
      <c r="A445" s="48"/>
      <c r="B445" s="48"/>
      <c r="C445" s="46"/>
      <c r="D445" s="46"/>
      <c r="E445" s="46"/>
      <c r="F445" s="46"/>
      <c r="G445" s="47"/>
      <c r="H445" s="47"/>
      <c r="I445" s="48"/>
      <c r="J445" s="48"/>
      <c r="K445" s="43"/>
      <c r="L445" s="43"/>
    </row>
    <row r="446" spans="1:12" ht="17.25" customHeight="1" x14ac:dyDescent="0.25">
      <c r="A446" s="48"/>
      <c r="B446" s="48"/>
      <c r="C446" s="46"/>
      <c r="D446" s="46"/>
      <c r="E446" s="46"/>
      <c r="F446" s="46"/>
      <c r="G446" s="47"/>
      <c r="H446" s="47"/>
      <c r="I446" s="48"/>
      <c r="J446" s="48"/>
      <c r="K446" s="43"/>
      <c r="L446" s="43"/>
    </row>
    <row r="447" spans="1:12" ht="17.25" customHeight="1" x14ac:dyDescent="0.25">
      <c r="A447" s="48"/>
      <c r="B447" s="48"/>
      <c r="C447" s="46"/>
      <c r="D447" s="46"/>
      <c r="E447" s="46"/>
      <c r="F447" s="46"/>
      <c r="G447" s="47"/>
      <c r="H447" s="47"/>
      <c r="I447" s="48"/>
      <c r="J447" s="48"/>
      <c r="K447" s="43"/>
      <c r="L447" s="43"/>
    </row>
    <row r="448" spans="1:12" ht="17.25" customHeight="1" x14ac:dyDescent="0.25">
      <c r="A448" s="48"/>
      <c r="B448" s="48"/>
      <c r="C448" s="46"/>
      <c r="D448" s="46"/>
      <c r="E448" s="46"/>
      <c r="F448" s="46"/>
      <c r="G448" s="47"/>
      <c r="H448" s="47"/>
      <c r="I448" s="48"/>
      <c r="J448" s="48"/>
      <c r="K448" s="43"/>
      <c r="L448" s="43"/>
    </row>
    <row r="449" spans="1:12" ht="17.25" customHeight="1" x14ac:dyDescent="0.25">
      <c r="A449" s="48"/>
      <c r="B449" s="48"/>
      <c r="C449" s="46"/>
      <c r="D449" s="46"/>
      <c r="E449" s="46"/>
      <c r="F449" s="46"/>
      <c r="G449" s="47"/>
      <c r="H449" s="47"/>
      <c r="I449" s="48"/>
      <c r="J449" s="48"/>
      <c r="K449" s="43"/>
      <c r="L449" s="43"/>
    </row>
    <row r="450" spans="1:12" ht="17.25" customHeight="1" x14ac:dyDescent="0.25">
      <c r="A450" s="48"/>
      <c r="B450" s="48"/>
      <c r="C450" s="46"/>
      <c r="D450" s="46"/>
      <c r="E450" s="46"/>
      <c r="F450" s="46"/>
      <c r="G450" s="47"/>
      <c r="H450" s="47"/>
      <c r="I450" s="48"/>
      <c r="J450" s="48"/>
      <c r="K450" s="43"/>
      <c r="L450" s="43"/>
    </row>
    <row r="451" spans="1:12" ht="17.25" customHeight="1" x14ac:dyDescent="0.25">
      <c r="A451" s="48"/>
      <c r="B451" s="48"/>
      <c r="C451" s="46"/>
      <c r="D451" s="46"/>
      <c r="E451" s="46"/>
      <c r="F451" s="46"/>
      <c r="G451" s="47"/>
      <c r="H451" s="47"/>
      <c r="I451" s="48"/>
      <c r="J451" s="48"/>
      <c r="K451" s="43"/>
      <c r="L451" s="43"/>
    </row>
    <row r="452" spans="1:12" ht="17.25" customHeight="1" x14ac:dyDescent="0.25">
      <c r="A452" s="48"/>
      <c r="B452" s="48"/>
      <c r="C452" s="46"/>
      <c r="D452" s="46"/>
      <c r="E452" s="46"/>
      <c r="F452" s="46"/>
      <c r="G452" s="47"/>
      <c r="H452" s="47"/>
      <c r="I452" s="48"/>
      <c r="J452" s="48"/>
      <c r="K452" s="43"/>
      <c r="L452" s="43"/>
    </row>
    <row r="453" spans="1:12" ht="17.25" customHeight="1" x14ac:dyDescent="0.25">
      <c r="A453" s="48"/>
      <c r="B453" s="48"/>
      <c r="C453" s="46"/>
      <c r="D453" s="46"/>
      <c r="E453" s="46"/>
      <c r="F453" s="46"/>
      <c r="G453" s="47"/>
      <c r="H453" s="47"/>
      <c r="I453" s="48"/>
      <c r="J453" s="48"/>
      <c r="K453" s="43"/>
      <c r="L453" s="43"/>
    </row>
    <row r="454" spans="1:12" ht="17.25" customHeight="1" x14ac:dyDescent="0.25">
      <c r="A454" s="48"/>
      <c r="B454" s="48"/>
      <c r="C454" s="46"/>
      <c r="D454" s="46"/>
      <c r="E454" s="46"/>
      <c r="F454" s="46"/>
      <c r="G454" s="47"/>
      <c r="H454" s="47"/>
      <c r="I454" s="48"/>
      <c r="J454" s="48"/>
      <c r="K454" s="43"/>
      <c r="L454" s="43"/>
    </row>
    <row r="455" spans="1:12" ht="17.25" customHeight="1" x14ac:dyDescent="0.25">
      <c r="A455" s="48"/>
      <c r="B455" s="48"/>
      <c r="C455" s="46"/>
      <c r="D455" s="46"/>
      <c r="E455" s="46"/>
      <c r="F455" s="46"/>
      <c r="G455" s="47"/>
      <c r="H455" s="47"/>
      <c r="I455" s="48"/>
      <c r="J455" s="48"/>
      <c r="K455" s="43"/>
      <c r="L455" s="43"/>
    </row>
    <row r="456" spans="1:12" ht="17.25" customHeight="1" x14ac:dyDescent="0.25">
      <c r="A456" s="48"/>
      <c r="B456" s="48"/>
      <c r="C456" s="46"/>
      <c r="D456" s="46"/>
      <c r="E456" s="46"/>
      <c r="F456" s="46"/>
      <c r="G456" s="47"/>
      <c r="H456" s="47"/>
      <c r="I456" s="48"/>
      <c r="J456" s="48"/>
      <c r="K456" s="43"/>
      <c r="L456" s="43"/>
    </row>
    <row r="457" spans="1:12" ht="17.25" customHeight="1" x14ac:dyDescent="0.25">
      <c r="A457" s="48"/>
      <c r="B457" s="48"/>
      <c r="C457" s="46"/>
      <c r="D457" s="46"/>
      <c r="E457" s="46"/>
      <c r="F457" s="46"/>
      <c r="G457" s="47"/>
      <c r="H457" s="47"/>
      <c r="I457" s="48"/>
      <c r="J457" s="48"/>
      <c r="K457" s="43"/>
      <c r="L457" s="43"/>
    </row>
    <row r="458" spans="1:12" ht="17.25" customHeight="1" x14ac:dyDescent="0.25">
      <c r="A458" s="48"/>
      <c r="B458" s="48"/>
      <c r="C458" s="46"/>
      <c r="D458" s="46"/>
      <c r="E458" s="46"/>
      <c r="F458" s="46"/>
      <c r="G458" s="47"/>
      <c r="H458" s="47"/>
      <c r="I458" s="48"/>
      <c r="J458" s="48"/>
      <c r="K458" s="43"/>
      <c r="L458" s="43"/>
    </row>
    <row r="459" spans="1:12" ht="17.25" customHeight="1" x14ac:dyDescent="0.25">
      <c r="A459" s="48"/>
      <c r="B459" s="48"/>
      <c r="C459" s="46"/>
      <c r="D459" s="46"/>
      <c r="E459" s="46"/>
      <c r="F459" s="46"/>
      <c r="G459" s="47"/>
      <c r="H459" s="47"/>
      <c r="I459" s="48"/>
      <c r="J459" s="48"/>
      <c r="K459" s="43"/>
      <c r="L459" s="43"/>
    </row>
    <row r="460" spans="1:12" ht="17.25" customHeight="1" x14ac:dyDescent="0.25">
      <c r="A460" s="48"/>
      <c r="B460" s="48"/>
      <c r="C460" s="46"/>
      <c r="D460" s="46"/>
      <c r="E460" s="46"/>
      <c r="F460" s="46"/>
      <c r="G460" s="47"/>
      <c r="H460" s="47"/>
      <c r="I460" s="48"/>
      <c r="J460" s="48"/>
      <c r="K460" s="43"/>
      <c r="L460" s="43"/>
    </row>
    <row r="461" spans="1:12" ht="17.25" customHeight="1" x14ac:dyDescent="0.25">
      <c r="A461" s="48"/>
      <c r="B461" s="48"/>
      <c r="C461" s="46"/>
      <c r="D461" s="46"/>
      <c r="E461" s="46"/>
      <c r="F461" s="46"/>
      <c r="G461" s="47"/>
      <c r="H461" s="47"/>
      <c r="I461" s="48"/>
      <c r="J461" s="48"/>
      <c r="K461" s="43"/>
      <c r="L461" s="43"/>
    </row>
    <row r="462" spans="1:12" ht="17.25" customHeight="1" x14ac:dyDescent="0.25">
      <c r="A462" s="48"/>
      <c r="B462" s="48"/>
      <c r="C462" s="46"/>
      <c r="D462" s="46"/>
      <c r="E462" s="46"/>
      <c r="F462" s="46"/>
      <c r="G462" s="47"/>
      <c r="H462" s="47"/>
      <c r="I462" s="48"/>
      <c r="J462" s="48"/>
      <c r="K462" s="43"/>
      <c r="L462" s="43"/>
    </row>
    <row r="463" spans="1:12" ht="17.25" customHeight="1" x14ac:dyDescent="0.25">
      <c r="A463" s="48"/>
      <c r="B463" s="48"/>
      <c r="C463" s="46"/>
      <c r="D463" s="46"/>
      <c r="E463" s="46"/>
      <c r="F463" s="46"/>
      <c r="G463" s="47"/>
      <c r="H463" s="47"/>
      <c r="I463" s="48"/>
      <c r="J463" s="48"/>
      <c r="K463" s="43"/>
      <c r="L463" s="43"/>
    </row>
    <row r="464" spans="1:12" ht="17.25" customHeight="1" x14ac:dyDescent="0.25">
      <c r="A464" s="48"/>
      <c r="B464" s="48"/>
      <c r="C464" s="46"/>
      <c r="D464" s="46"/>
      <c r="E464" s="46"/>
      <c r="F464" s="46"/>
      <c r="G464" s="47"/>
      <c r="H464" s="47"/>
      <c r="I464" s="48"/>
      <c r="J464" s="48"/>
      <c r="K464" s="43"/>
      <c r="L464" s="43"/>
    </row>
    <row r="465" spans="1:12" ht="17.25" customHeight="1" x14ac:dyDescent="0.25">
      <c r="A465" s="48"/>
      <c r="B465" s="48"/>
      <c r="C465" s="46"/>
      <c r="D465" s="46"/>
      <c r="E465" s="46"/>
      <c r="F465" s="46"/>
      <c r="G465" s="47"/>
      <c r="H465" s="47"/>
      <c r="I465" s="48"/>
      <c r="J465" s="48"/>
      <c r="K465" s="43"/>
      <c r="L465" s="43"/>
    </row>
    <row r="466" spans="1:12" ht="17.25" customHeight="1" x14ac:dyDescent="0.25">
      <c r="A466" s="48"/>
      <c r="B466" s="48"/>
      <c r="C466" s="46"/>
      <c r="D466" s="46"/>
      <c r="E466" s="46"/>
      <c r="F466" s="46"/>
      <c r="G466" s="47"/>
      <c r="H466" s="47"/>
      <c r="I466" s="48"/>
      <c r="J466" s="48"/>
      <c r="K466" s="43"/>
      <c r="L466" s="43"/>
    </row>
    <row r="467" spans="1:12" ht="17.25" customHeight="1" x14ac:dyDescent="0.25">
      <c r="A467" s="48"/>
      <c r="B467" s="48"/>
      <c r="C467" s="46"/>
      <c r="D467" s="46"/>
      <c r="E467" s="46"/>
      <c r="F467" s="46"/>
      <c r="G467" s="47"/>
      <c r="H467" s="47"/>
      <c r="I467" s="48"/>
      <c r="J467" s="48"/>
      <c r="K467" s="43"/>
      <c r="L467" s="43"/>
    </row>
    <row r="468" spans="1:12" ht="17.25" customHeight="1" x14ac:dyDescent="0.25">
      <c r="A468" s="48"/>
      <c r="B468" s="48"/>
      <c r="C468" s="46"/>
      <c r="D468" s="46"/>
      <c r="E468" s="46"/>
      <c r="F468" s="46"/>
      <c r="G468" s="47"/>
      <c r="H468" s="47"/>
      <c r="I468" s="48"/>
      <c r="J468" s="48"/>
      <c r="K468" s="43"/>
      <c r="L468" s="43"/>
    </row>
    <row r="469" spans="1:12" ht="17.25" customHeight="1" x14ac:dyDescent="0.25">
      <c r="A469" s="48"/>
      <c r="B469" s="48"/>
      <c r="C469" s="46"/>
      <c r="D469" s="46"/>
      <c r="E469" s="46"/>
      <c r="F469" s="46"/>
      <c r="G469" s="47"/>
      <c r="H469" s="47"/>
      <c r="I469" s="48"/>
      <c r="J469" s="48"/>
      <c r="K469" s="43"/>
      <c r="L469" s="43"/>
    </row>
    <row r="470" spans="1:12" ht="17.25" customHeight="1" x14ac:dyDescent="0.25">
      <c r="A470" s="48"/>
      <c r="B470" s="48"/>
      <c r="C470" s="46"/>
      <c r="D470" s="46"/>
      <c r="E470" s="46"/>
      <c r="F470" s="46"/>
      <c r="G470" s="47"/>
      <c r="H470" s="47"/>
      <c r="I470" s="48"/>
      <c r="J470" s="48"/>
      <c r="K470" s="43"/>
      <c r="L470" s="43"/>
    </row>
    <row r="471" spans="1:12" ht="17.25" customHeight="1" x14ac:dyDescent="0.25">
      <c r="A471" s="48"/>
      <c r="B471" s="48"/>
      <c r="C471" s="46"/>
      <c r="D471" s="46"/>
      <c r="E471" s="46"/>
      <c r="F471" s="46"/>
      <c r="G471" s="47"/>
      <c r="H471" s="47"/>
      <c r="I471" s="48"/>
      <c r="J471" s="48"/>
      <c r="K471" s="43"/>
      <c r="L471" s="43"/>
    </row>
    <row r="472" spans="1:12" ht="17.25" customHeight="1" x14ac:dyDescent="0.25">
      <c r="A472" s="48"/>
      <c r="B472" s="48"/>
      <c r="C472" s="46"/>
      <c r="D472" s="46"/>
      <c r="E472" s="46"/>
      <c r="F472" s="46"/>
      <c r="G472" s="47"/>
      <c r="H472" s="47"/>
      <c r="I472" s="48"/>
      <c r="J472" s="48"/>
      <c r="K472" s="43"/>
      <c r="L472" s="43"/>
    </row>
    <row r="473" spans="1:12" ht="17.25" customHeight="1" x14ac:dyDescent="0.25">
      <c r="A473" s="48"/>
      <c r="B473" s="48"/>
      <c r="C473" s="46"/>
      <c r="D473" s="46"/>
      <c r="E473" s="46"/>
      <c r="F473" s="46"/>
      <c r="G473" s="47"/>
      <c r="H473" s="47"/>
      <c r="I473" s="48"/>
      <c r="J473" s="48"/>
      <c r="K473" s="43"/>
      <c r="L473" s="43"/>
    </row>
    <row r="474" spans="1:12" ht="17.25" customHeight="1" x14ac:dyDescent="0.25">
      <c r="A474" s="48"/>
      <c r="B474" s="48"/>
      <c r="C474" s="46"/>
      <c r="D474" s="46"/>
      <c r="E474" s="46"/>
      <c r="F474" s="46"/>
      <c r="G474" s="47"/>
      <c r="H474" s="47"/>
      <c r="I474" s="48"/>
      <c r="J474" s="48"/>
      <c r="K474" s="43"/>
      <c r="L474" s="43"/>
    </row>
    <row r="475" spans="1:12" ht="17.25" customHeight="1" x14ac:dyDescent="0.25">
      <c r="A475" s="48"/>
      <c r="B475" s="48"/>
      <c r="C475" s="46"/>
      <c r="D475" s="46"/>
      <c r="E475" s="46"/>
      <c r="F475" s="46"/>
      <c r="G475" s="47"/>
      <c r="H475" s="47"/>
      <c r="I475" s="48"/>
      <c r="J475" s="48"/>
      <c r="K475" s="43"/>
      <c r="L475" s="43"/>
    </row>
    <row r="476" spans="1:12" ht="17.25" customHeight="1" x14ac:dyDescent="0.25">
      <c r="A476" s="48"/>
      <c r="B476" s="48"/>
      <c r="C476" s="46"/>
      <c r="D476" s="46"/>
      <c r="E476" s="46"/>
      <c r="F476" s="46"/>
      <c r="G476" s="47"/>
      <c r="H476" s="47"/>
      <c r="I476" s="48"/>
      <c r="J476" s="48"/>
      <c r="K476" s="43"/>
      <c r="L476" s="43"/>
    </row>
    <row r="477" spans="1:12" ht="17.25" customHeight="1" x14ac:dyDescent="0.25">
      <c r="A477" s="48"/>
      <c r="B477" s="48"/>
      <c r="C477" s="46"/>
      <c r="D477" s="46"/>
      <c r="E477" s="46"/>
      <c r="F477" s="46"/>
      <c r="G477" s="47"/>
      <c r="H477" s="47"/>
      <c r="I477" s="48"/>
      <c r="J477" s="48"/>
      <c r="K477" s="43"/>
      <c r="L477" s="43"/>
    </row>
    <row r="478" spans="1:12" ht="17.25" customHeight="1" x14ac:dyDescent="0.25">
      <c r="A478" s="48"/>
      <c r="B478" s="48"/>
      <c r="C478" s="46"/>
      <c r="D478" s="46"/>
      <c r="E478" s="46"/>
      <c r="F478" s="46"/>
      <c r="G478" s="47"/>
      <c r="H478" s="47"/>
      <c r="I478" s="48"/>
      <c r="J478" s="48"/>
      <c r="K478" s="43"/>
      <c r="L478" s="43"/>
    </row>
    <row r="479" spans="1:12" ht="17.25" customHeight="1" x14ac:dyDescent="0.25">
      <c r="A479" s="48"/>
      <c r="B479" s="48"/>
      <c r="C479" s="46"/>
      <c r="D479" s="46"/>
      <c r="E479" s="46"/>
      <c r="F479" s="46"/>
      <c r="G479" s="47"/>
      <c r="H479" s="47"/>
      <c r="I479" s="48"/>
      <c r="J479" s="48"/>
      <c r="K479" s="43"/>
      <c r="L479" s="43"/>
    </row>
    <row r="480" spans="1:12" ht="17.25" customHeight="1" x14ac:dyDescent="0.25">
      <c r="A480" s="48"/>
      <c r="B480" s="48"/>
      <c r="C480" s="46"/>
      <c r="D480" s="46"/>
      <c r="E480" s="46"/>
      <c r="F480" s="46"/>
      <c r="G480" s="47"/>
      <c r="H480" s="47"/>
      <c r="I480" s="48"/>
      <c r="J480" s="48"/>
      <c r="K480" s="43"/>
      <c r="L480" s="43"/>
    </row>
    <row r="481" spans="1:12" ht="17.25" customHeight="1" x14ac:dyDescent="0.25">
      <c r="A481" s="48"/>
      <c r="B481" s="48"/>
      <c r="C481" s="46"/>
      <c r="D481" s="46"/>
      <c r="E481" s="46"/>
      <c r="F481" s="46"/>
      <c r="G481" s="47"/>
      <c r="H481" s="47"/>
      <c r="I481" s="48"/>
      <c r="J481" s="48"/>
      <c r="K481" s="43"/>
      <c r="L481" s="43"/>
    </row>
    <row r="482" spans="1:12" ht="17.25" customHeight="1" x14ac:dyDescent="0.25">
      <c r="A482" s="48"/>
      <c r="B482" s="48"/>
      <c r="C482" s="46"/>
      <c r="D482" s="46"/>
      <c r="E482" s="46"/>
      <c r="F482" s="46"/>
      <c r="G482" s="47"/>
      <c r="H482" s="47"/>
      <c r="I482" s="48"/>
      <c r="J482" s="48"/>
      <c r="K482" s="43"/>
      <c r="L482" s="43"/>
    </row>
    <row r="483" spans="1:12" ht="17.25" customHeight="1" x14ac:dyDescent="0.25">
      <c r="A483" s="48"/>
      <c r="B483" s="48"/>
      <c r="C483" s="46"/>
      <c r="D483" s="46"/>
      <c r="E483" s="46"/>
      <c r="F483" s="46"/>
      <c r="G483" s="47"/>
      <c r="H483" s="47"/>
      <c r="I483" s="48"/>
      <c r="J483" s="48"/>
      <c r="K483" s="43"/>
      <c r="L483" s="43"/>
    </row>
    <row r="484" spans="1:12" ht="17.25" customHeight="1" x14ac:dyDescent="0.25">
      <c r="A484" s="48"/>
      <c r="B484" s="48"/>
      <c r="C484" s="46"/>
      <c r="D484" s="46"/>
      <c r="E484" s="46"/>
      <c r="F484" s="46"/>
      <c r="G484" s="47"/>
      <c r="H484" s="47"/>
      <c r="I484" s="48"/>
      <c r="J484" s="48"/>
      <c r="K484" s="43"/>
      <c r="L484" s="43"/>
    </row>
    <row r="485" spans="1:12" ht="17.25" customHeight="1" x14ac:dyDescent="0.25">
      <c r="A485" s="48"/>
      <c r="B485" s="48"/>
      <c r="C485" s="46"/>
      <c r="D485" s="46"/>
      <c r="E485" s="46"/>
      <c r="F485" s="46"/>
      <c r="G485" s="47"/>
      <c r="H485" s="47"/>
      <c r="I485" s="48"/>
      <c r="J485" s="48"/>
      <c r="K485" s="43"/>
      <c r="L485" s="43"/>
    </row>
    <row r="486" spans="1:12" ht="17.25" customHeight="1" x14ac:dyDescent="0.25">
      <c r="A486" s="48"/>
      <c r="B486" s="48"/>
      <c r="C486" s="46"/>
      <c r="D486" s="46"/>
      <c r="E486" s="46"/>
      <c r="F486" s="46"/>
      <c r="G486" s="47"/>
      <c r="H486" s="47"/>
      <c r="I486" s="48"/>
      <c r="J486" s="48"/>
      <c r="K486" s="43"/>
      <c r="L486" s="43"/>
    </row>
    <row r="487" spans="1:12" ht="17.25" customHeight="1" x14ac:dyDescent="0.25">
      <c r="A487" s="48"/>
      <c r="B487" s="48"/>
      <c r="C487" s="46"/>
      <c r="D487" s="46"/>
      <c r="E487" s="46"/>
      <c r="F487" s="46"/>
      <c r="G487" s="47"/>
      <c r="H487" s="47"/>
      <c r="I487" s="48"/>
      <c r="J487" s="48"/>
      <c r="K487" s="43"/>
      <c r="L487" s="43"/>
    </row>
    <row r="488" spans="1:12" ht="17.25" customHeight="1" x14ac:dyDescent="0.25">
      <c r="A488" s="48"/>
      <c r="B488" s="48"/>
      <c r="C488" s="46"/>
      <c r="D488" s="46"/>
      <c r="E488" s="46"/>
      <c r="F488" s="46"/>
      <c r="G488" s="47"/>
      <c r="H488" s="47"/>
      <c r="I488" s="48"/>
      <c r="J488" s="48"/>
      <c r="K488" s="43"/>
      <c r="L488" s="43"/>
    </row>
    <row r="489" spans="1:12" ht="17.25" customHeight="1" x14ac:dyDescent="0.25">
      <c r="A489" s="48"/>
      <c r="B489" s="48"/>
      <c r="C489" s="46"/>
      <c r="D489" s="46"/>
      <c r="E489" s="46"/>
      <c r="F489" s="46"/>
      <c r="G489" s="47"/>
      <c r="H489" s="47"/>
      <c r="I489" s="48"/>
      <c r="J489" s="48"/>
      <c r="K489" s="43"/>
      <c r="L489" s="43"/>
    </row>
    <row r="490" spans="1:12" ht="17.25" customHeight="1" x14ac:dyDescent="0.25">
      <c r="A490" s="48"/>
      <c r="B490" s="48"/>
      <c r="C490" s="46"/>
      <c r="D490" s="46"/>
      <c r="E490" s="46"/>
      <c r="F490" s="46"/>
      <c r="G490" s="47"/>
      <c r="H490" s="47"/>
      <c r="I490" s="48"/>
      <c r="J490" s="48"/>
      <c r="K490" s="43"/>
      <c r="L490" s="43"/>
    </row>
    <row r="491" spans="1:12" ht="17.25" customHeight="1" x14ac:dyDescent="0.25">
      <c r="A491" s="48"/>
      <c r="B491" s="48"/>
      <c r="C491" s="46"/>
      <c r="D491" s="46"/>
      <c r="E491" s="46"/>
      <c r="F491" s="46"/>
      <c r="G491" s="47"/>
      <c r="H491" s="47"/>
      <c r="I491" s="48"/>
      <c r="J491" s="48"/>
      <c r="K491" s="43"/>
      <c r="L491" s="43"/>
    </row>
    <row r="492" spans="1:12" ht="17.25" customHeight="1" x14ac:dyDescent="0.25">
      <c r="A492" s="48"/>
      <c r="B492" s="48"/>
      <c r="C492" s="46"/>
      <c r="D492" s="46"/>
      <c r="E492" s="46"/>
      <c r="F492" s="46"/>
      <c r="G492" s="47"/>
      <c r="H492" s="47"/>
      <c r="I492" s="48"/>
      <c r="J492" s="48"/>
      <c r="K492" s="43"/>
      <c r="L492" s="43"/>
    </row>
    <row r="493" spans="1:12" ht="17.25" customHeight="1" x14ac:dyDescent="0.25">
      <c r="A493" s="48"/>
      <c r="B493" s="48"/>
      <c r="C493" s="46"/>
      <c r="D493" s="46"/>
      <c r="E493" s="46"/>
      <c r="F493" s="46"/>
      <c r="G493" s="47"/>
      <c r="H493" s="47"/>
      <c r="I493" s="48"/>
      <c r="J493" s="48"/>
      <c r="K493" s="43"/>
      <c r="L493" s="43"/>
    </row>
    <row r="494" spans="1:12" ht="17.25" customHeight="1" x14ac:dyDescent="0.25">
      <c r="A494" s="48"/>
      <c r="B494" s="48"/>
      <c r="C494" s="46"/>
      <c r="D494" s="46"/>
      <c r="E494" s="46"/>
      <c r="F494" s="46"/>
      <c r="G494" s="47"/>
      <c r="H494" s="47"/>
      <c r="I494" s="48"/>
      <c r="J494" s="48"/>
      <c r="K494" s="43"/>
      <c r="L494" s="43"/>
    </row>
    <row r="495" spans="1:12" ht="17.25" customHeight="1" x14ac:dyDescent="0.25">
      <c r="A495" s="48"/>
      <c r="B495" s="48"/>
      <c r="C495" s="46"/>
      <c r="D495" s="46"/>
      <c r="E495" s="46"/>
      <c r="F495" s="46"/>
      <c r="G495" s="47"/>
      <c r="H495" s="47"/>
      <c r="I495" s="48"/>
      <c r="J495" s="48"/>
      <c r="K495" s="43"/>
      <c r="L495" s="43"/>
    </row>
    <row r="496" spans="1:12" ht="17.25" customHeight="1" x14ac:dyDescent="0.25">
      <c r="A496" s="48"/>
      <c r="B496" s="48"/>
      <c r="C496" s="46"/>
      <c r="D496" s="46"/>
      <c r="E496" s="46"/>
      <c r="F496" s="46"/>
      <c r="G496" s="47"/>
      <c r="H496" s="47"/>
      <c r="I496" s="48"/>
      <c r="J496" s="48"/>
      <c r="K496" s="43"/>
      <c r="L496" s="43"/>
    </row>
    <row r="497" spans="1:12" ht="17.25" customHeight="1" x14ac:dyDescent="0.25">
      <c r="A497" s="48"/>
      <c r="B497" s="48"/>
      <c r="C497" s="46"/>
      <c r="D497" s="46"/>
      <c r="E497" s="46"/>
      <c r="F497" s="46"/>
      <c r="G497" s="47"/>
      <c r="H497" s="47"/>
      <c r="I497" s="48"/>
      <c r="J497" s="48"/>
      <c r="K497" s="43"/>
      <c r="L497" s="43"/>
    </row>
    <row r="498" spans="1:12" ht="17.25" customHeight="1" x14ac:dyDescent="0.25">
      <c r="A498" s="48"/>
      <c r="B498" s="48"/>
      <c r="C498" s="46"/>
      <c r="D498" s="46"/>
      <c r="E498" s="46"/>
      <c r="F498" s="46"/>
      <c r="G498" s="47"/>
      <c r="H498" s="47"/>
      <c r="I498" s="48"/>
      <c r="J498" s="48"/>
      <c r="K498" s="43"/>
      <c r="L498" s="43"/>
    </row>
    <row r="499" spans="1:12" ht="17.25" customHeight="1" x14ac:dyDescent="0.25">
      <c r="A499" s="48"/>
      <c r="B499" s="48"/>
      <c r="C499" s="46"/>
      <c r="D499" s="46"/>
      <c r="E499" s="46"/>
      <c r="F499" s="46"/>
      <c r="G499" s="47"/>
      <c r="H499" s="47"/>
      <c r="I499" s="48"/>
      <c r="J499" s="48"/>
      <c r="K499" s="43"/>
      <c r="L499" s="43"/>
    </row>
    <row r="500" spans="1:12" ht="17.25" customHeight="1" x14ac:dyDescent="0.25">
      <c r="A500" s="48"/>
      <c r="B500" s="48"/>
      <c r="C500" s="46"/>
      <c r="D500" s="46"/>
      <c r="E500" s="46"/>
      <c r="F500" s="46"/>
      <c r="G500" s="47"/>
      <c r="H500" s="47"/>
      <c r="I500" s="48"/>
      <c r="J500" s="48"/>
      <c r="K500" s="43"/>
      <c r="L500" s="43"/>
    </row>
    <row r="501" spans="1:12" ht="17.25" customHeight="1" x14ac:dyDescent="0.25">
      <c r="A501" s="48"/>
      <c r="B501" s="48"/>
      <c r="C501" s="46"/>
      <c r="D501" s="46"/>
      <c r="E501" s="46"/>
      <c r="F501" s="46"/>
      <c r="G501" s="47"/>
      <c r="H501" s="47"/>
      <c r="I501" s="48"/>
      <c r="J501" s="48"/>
      <c r="K501" s="43"/>
      <c r="L501" s="43"/>
    </row>
    <row r="502" spans="1:12" ht="17.25" customHeight="1" x14ac:dyDescent="0.25">
      <c r="A502" s="48"/>
      <c r="B502" s="48"/>
      <c r="C502" s="46"/>
      <c r="D502" s="46"/>
      <c r="E502" s="46"/>
      <c r="F502" s="46"/>
      <c r="G502" s="47"/>
      <c r="H502" s="47"/>
      <c r="I502" s="48"/>
      <c r="J502" s="48"/>
      <c r="K502" s="43"/>
      <c r="L502" s="43"/>
    </row>
    <row r="503" spans="1:12" ht="17.25" customHeight="1" x14ac:dyDescent="0.25">
      <c r="A503" s="48"/>
      <c r="B503" s="48"/>
      <c r="C503" s="46"/>
      <c r="D503" s="46"/>
      <c r="E503" s="46"/>
      <c r="F503" s="46"/>
      <c r="G503" s="47"/>
      <c r="H503" s="47"/>
      <c r="I503" s="48"/>
      <c r="J503" s="48"/>
      <c r="K503" s="43"/>
      <c r="L503" s="43"/>
    </row>
    <row r="504" spans="1:12" ht="17.25" customHeight="1" x14ac:dyDescent="0.25">
      <c r="A504" s="48"/>
      <c r="B504" s="48"/>
      <c r="C504" s="46"/>
      <c r="D504" s="46"/>
      <c r="E504" s="46"/>
      <c r="F504" s="46"/>
      <c r="G504" s="47"/>
      <c r="H504" s="47"/>
      <c r="I504" s="48"/>
      <c r="J504" s="48"/>
      <c r="K504" s="43"/>
      <c r="L504" s="43"/>
    </row>
    <row r="505" spans="1:12" ht="17.25" customHeight="1" x14ac:dyDescent="0.25">
      <c r="A505" s="48"/>
      <c r="B505" s="48"/>
      <c r="C505" s="46"/>
      <c r="D505" s="46"/>
      <c r="E505" s="46"/>
      <c r="F505" s="46"/>
      <c r="G505" s="47"/>
      <c r="H505" s="47"/>
      <c r="I505" s="48"/>
      <c r="J505" s="48"/>
      <c r="K505" s="43"/>
      <c r="L505" s="43"/>
    </row>
    <row r="506" spans="1:12" ht="17.25" customHeight="1" x14ac:dyDescent="0.25">
      <c r="A506" s="48"/>
      <c r="B506" s="48"/>
      <c r="C506" s="46"/>
      <c r="D506" s="46"/>
      <c r="E506" s="46"/>
      <c r="F506" s="46"/>
      <c r="G506" s="47"/>
      <c r="H506" s="47"/>
      <c r="I506" s="48"/>
      <c r="J506" s="48"/>
      <c r="K506" s="43"/>
      <c r="L506" s="43"/>
    </row>
    <row r="507" spans="1:12" ht="17.25" customHeight="1" x14ac:dyDescent="0.25">
      <c r="A507" s="48"/>
      <c r="B507" s="48"/>
      <c r="C507" s="46"/>
      <c r="D507" s="46"/>
      <c r="E507" s="46"/>
      <c r="F507" s="46"/>
      <c r="G507" s="47"/>
      <c r="H507" s="47"/>
      <c r="I507" s="48"/>
      <c r="J507" s="48"/>
      <c r="K507" s="43"/>
      <c r="L507" s="43"/>
    </row>
    <row r="508" spans="1:12" ht="17.25" customHeight="1" x14ac:dyDescent="0.25">
      <c r="A508" s="48"/>
      <c r="B508" s="48"/>
      <c r="C508" s="46"/>
      <c r="D508" s="46"/>
      <c r="E508" s="46"/>
      <c r="F508" s="46"/>
      <c r="G508" s="47"/>
      <c r="H508" s="47"/>
      <c r="I508" s="48"/>
      <c r="J508" s="48"/>
      <c r="K508" s="43"/>
      <c r="L508" s="43"/>
    </row>
    <row r="509" spans="1:12" ht="17.25" customHeight="1" x14ac:dyDescent="0.25">
      <c r="A509" s="48"/>
      <c r="B509" s="48"/>
      <c r="C509" s="46"/>
      <c r="D509" s="46"/>
      <c r="E509" s="46"/>
      <c r="F509" s="46"/>
      <c r="G509" s="47"/>
      <c r="H509" s="47"/>
      <c r="I509" s="48"/>
      <c r="J509" s="48"/>
      <c r="K509" s="43"/>
      <c r="L509" s="43"/>
    </row>
    <row r="510" spans="1:12" ht="17.25" customHeight="1" x14ac:dyDescent="0.25">
      <c r="A510" s="48"/>
      <c r="B510" s="48"/>
      <c r="C510" s="46"/>
      <c r="D510" s="46"/>
      <c r="E510" s="46"/>
      <c r="F510" s="46"/>
      <c r="G510" s="47"/>
      <c r="H510" s="47"/>
      <c r="I510" s="48"/>
      <c r="J510" s="48"/>
      <c r="K510" s="43"/>
      <c r="L510" s="43"/>
    </row>
    <row r="511" spans="1:12" ht="17.25" customHeight="1" x14ac:dyDescent="0.25">
      <c r="A511" s="48"/>
      <c r="B511" s="48"/>
      <c r="C511" s="46"/>
      <c r="D511" s="46"/>
      <c r="E511" s="46"/>
      <c r="F511" s="46"/>
      <c r="G511" s="47"/>
      <c r="H511" s="47"/>
      <c r="I511" s="48"/>
      <c r="J511" s="48"/>
      <c r="K511" s="43"/>
      <c r="L511" s="43"/>
    </row>
    <row r="512" spans="1:12" ht="17.25" customHeight="1" x14ac:dyDescent="0.25">
      <c r="A512" s="48"/>
      <c r="B512" s="48"/>
      <c r="C512" s="46"/>
      <c r="D512" s="46"/>
      <c r="E512" s="46"/>
      <c r="F512" s="46"/>
      <c r="G512" s="47"/>
      <c r="H512" s="47"/>
      <c r="I512" s="48"/>
      <c r="J512" s="48"/>
      <c r="K512" s="43"/>
      <c r="L512" s="43"/>
    </row>
    <row r="513" spans="1:12" ht="17.25" customHeight="1" x14ac:dyDescent="0.25">
      <c r="A513" s="48"/>
      <c r="B513" s="48"/>
      <c r="C513" s="46"/>
      <c r="D513" s="46"/>
      <c r="E513" s="46"/>
      <c r="F513" s="46"/>
      <c r="G513" s="47"/>
      <c r="H513" s="47"/>
      <c r="I513" s="48"/>
      <c r="J513" s="48"/>
      <c r="K513" s="43"/>
      <c r="L513" s="43"/>
    </row>
    <row r="514" spans="1:12" ht="17.25" customHeight="1" x14ac:dyDescent="0.25">
      <c r="A514" s="48"/>
      <c r="B514" s="48"/>
      <c r="C514" s="46"/>
      <c r="D514" s="46"/>
      <c r="E514" s="46"/>
      <c r="F514" s="46"/>
      <c r="G514" s="47"/>
      <c r="H514" s="47"/>
      <c r="I514" s="48"/>
      <c r="J514" s="48"/>
      <c r="K514" s="43"/>
      <c r="L514" s="43"/>
    </row>
    <row r="515" spans="1:12" ht="17.25" customHeight="1" x14ac:dyDescent="0.25">
      <c r="A515" s="48"/>
      <c r="B515" s="48"/>
      <c r="C515" s="46"/>
      <c r="D515" s="46"/>
      <c r="E515" s="46"/>
      <c r="F515" s="46"/>
      <c r="G515" s="47"/>
      <c r="H515" s="47"/>
      <c r="I515" s="48"/>
      <c r="J515" s="48"/>
      <c r="K515" s="43"/>
      <c r="L515" s="43"/>
    </row>
    <row r="516" spans="1:12" ht="17.25" customHeight="1" x14ac:dyDescent="0.25">
      <c r="A516" s="48"/>
      <c r="B516" s="48"/>
      <c r="C516" s="46"/>
      <c r="D516" s="46"/>
      <c r="E516" s="46"/>
      <c r="F516" s="46"/>
      <c r="G516" s="47"/>
      <c r="H516" s="47"/>
      <c r="I516" s="48"/>
      <c r="J516" s="48"/>
      <c r="K516" s="43"/>
      <c r="L516" s="43"/>
    </row>
    <row r="517" spans="1:12" ht="17.25" customHeight="1" x14ac:dyDescent="0.25">
      <c r="A517" s="48"/>
      <c r="B517" s="48"/>
      <c r="C517" s="46"/>
      <c r="D517" s="46"/>
      <c r="E517" s="46"/>
      <c r="F517" s="46"/>
      <c r="G517" s="47"/>
      <c r="H517" s="47"/>
      <c r="I517" s="48"/>
      <c r="J517" s="48"/>
      <c r="K517" s="43"/>
      <c r="L517" s="43"/>
    </row>
    <row r="518" spans="1:12" ht="17.25" customHeight="1" x14ac:dyDescent="0.25">
      <c r="A518" s="48"/>
      <c r="B518" s="48"/>
      <c r="C518" s="46"/>
      <c r="D518" s="46"/>
      <c r="E518" s="46"/>
      <c r="F518" s="46"/>
      <c r="G518" s="47"/>
      <c r="H518" s="47"/>
      <c r="I518" s="48"/>
      <c r="J518" s="48"/>
      <c r="K518" s="43"/>
      <c r="L518" s="43"/>
    </row>
    <row r="519" spans="1:12" ht="17.25" customHeight="1" x14ac:dyDescent="0.25">
      <c r="A519" s="48"/>
      <c r="B519" s="48"/>
      <c r="C519" s="46"/>
      <c r="D519" s="46"/>
      <c r="E519" s="46"/>
      <c r="F519" s="46"/>
      <c r="G519" s="47"/>
      <c r="H519" s="47"/>
      <c r="I519" s="48"/>
      <c r="J519" s="48"/>
      <c r="K519" s="43"/>
      <c r="L519" s="43"/>
    </row>
    <row r="520" spans="1:12" ht="17.25" customHeight="1" x14ac:dyDescent="0.25">
      <c r="A520" s="48"/>
      <c r="B520" s="48"/>
      <c r="C520" s="46"/>
      <c r="D520" s="46"/>
      <c r="E520" s="46"/>
      <c r="F520" s="46"/>
      <c r="G520" s="47"/>
      <c r="H520" s="47"/>
      <c r="I520" s="48"/>
      <c r="J520" s="48"/>
      <c r="K520" s="43"/>
      <c r="L520" s="43"/>
    </row>
    <row r="521" spans="1:12" ht="17.25" customHeight="1" x14ac:dyDescent="0.25">
      <c r="A521" s="48"/>
      <c r="B521" s="48"/>
      <c r="C521" s="46"/>
      <c r="D521" s="46"/>
      <c r="E521" s="46"/>
      <c r="F521" s="46"/>
      <c r="G521" s="47"/>
      <c r="H521" s="47"/>
      <c r="I521" s="48"/>
      <c r="J521" s="48"/>
      <c r="K521" s="43"/>
      <c r="L521" s="43"/>
    </row>
    <row r="522" spans="1:12" ht="17.25" customHeight="1" x14ac:dyDescent="0.25">
      <c r="A522" s="48"/>
      <c r="B522" s="48"/>
      <c r="C522" s="46"/>
      <c r="D522" s="46"/>
      <c r="E522" s="46"/>
      <c r="F522" s="46"/>
      <c r="G522" s="47"/>
      <c r="H522" s="47"/>
      <c r="I522" s="48"/>
      <c r="J522" s="48"/>
      <c r="K522" s="43"/>
      <c r="L522" s="43"/>
    </row>
    <row r="523" spans="1:12" ht="17.25" customHeight="1" x14ac:dyDescent="0.25">
      <c r="A523" s="48"/>
      <c r="B523" s="48"/>
      <c r="C523" s="46"/>
      <c r="D523" s="46"/>
      <c r="E523" s="46"/>
      <c r="F523" s="46"/>
      <c r="G523" s="47"/>
      <c r="H523" s="47"/>
      <c r="I523" s="48"/>
      <c r="J523" s="48"/>
      <c r="K523" s="43"/>
      <c r="L523" s="43"/>
    </row>
    <row r="524" spans="1:12" ht="17.25" customHeight="1" x14ac:dyDescent="0.25">
      <c r="A524" s="48"/>
      <c r="B524" s="48"/>
      <c r="C524" s="46"/>
      <c r="D524" s="46"/>
      <c r="E524" s="46"/>
      <c r="F524" s="46"/>
      <c r="G524" s="47"/>
      <c r="H524" s="47"/>
      <c r="I524" s="48"/>
      <c r="J524" s="48"/>
      <c r="K524" s="43"/>
      <c r="L524" s="43"/>
    </row>
    <row r="525" spans="1:12" ht="17.25" customHeight="1" x14ac:dyDescent="0.25">
      <c r="A525" s="48"/>
      <c r="B525" s="48"/>
      <c r="C525" s="46"/>
      <c r="D525" s="46"/>
      <c r="E525" s="46"/>
      <c r="F525" s="46"/>
      <c r="G525" s="47"/>
      <c r="H525" s="47"/>
      <c r="I525" s="48"/>
      <c r="J525" s="48"/>
      <c r="K525" s="43"/>
      <c r="L525" s="43"/>
    </row>
    <row r="526" spans="1:12" ht="17.25" customHeight="1" x14ac:dyDescent="0.25">
      <c r="A526" s="48"/>
      <c r="B526" s="48"/>
      <c r="C526" s="46"/>
      <c r="D526" s="46"/>
      <c r="E526" s="46"/>
      <c r="F526" s="46"/>
      <c r="G526" s="47"/>
      <c r="H526" s="47"/>
      <c r="I526" s="48"/>
      <c r="J526" s="48"/>
      <c r="K526" s="43"/>
      <c r="L526" s="43"/>
    </row>
    <row r="527" spans="1:12" ht="17.25" customHeight="1" x14ac:dyDescent="0.25">
      <c r="A527" s="48"/>
      <c r="B527" s="48"/>
      <c r="C527" s="46"/>
      <c r="D527" s="46"/>
      <c r="E527" s="46"/>
      <c r="F527" s="46"/>
      <c r="G527" s="47"/>
      <c r="H527" s="47"/>
      <c r="I527" s="48"/>
      <c r="J527" s="48"/>
      <c r="K527" s="43"/>
      <c r="L527" s="43"/>
    </row>
    <row r="528" spans="1:12" ht="17.25" customHeight="1" x14ac:dyDescent="0.25">
      <c r="A528" s="48"/>
      <c r="B528" s="48"/>
      <c r="C528" s="46"/>
      <c r="D528" s="46"/>
      <c r="E528" s="46"/>
      <c r="F528" s="46"/>
      <c r="G528" s="47"/>
      <c r="H528" s="47"/>
      <c r="I528" s="48"/>
      <c r="J528" s="48"/>
      <c r="K528" s="43"/>
      <c r="L528" s="43"/>
    </row>
    <row r="529" spans="1:12" ht="17.25" customHeight="1" x14ac:dyDescent="0.25">
      <c r="A529" s="48"/>
      <c r="B529" s="48"/>
      <c r="C529" s="46"/>
      <c r="D529" s="46"/>
      <c r="E529" s="46"/>
      <c r="F529" s="46"/>
      <c r="G529" s="47"/>
      <c r="H529" s="47"/>
      <c r="I529" s="48"/>
      <c r="J529" s="48"/>
      <c r="K529" s="43"/>
      <c r="L529" s="43"/>
    </row>
    <row r="530" spans="1:12" ht="17.25" customHeight="1" x14ac:dyDescent="0.25">
      <c r="A530" s="48"/>
      <c r="B530" s="48"/>
      <c r="C530" s="46"/>
      <c r="D530" s="46"/>
      <c r="E530" s="46"/>
      <c r="F530" s="46"/>
      <c r="G530" s="47"/>
      <c r="H530" s="47"/>
      <c r="I530" s="48"/>
      <c r="J530" s="48"/>
      <c r="K530" s="43"/>
      <c r="L530" s="43"/>
    </row>
    <row r="531" spans="1:12" ht="17.25" customHeight="1" x14ac:dyDescent="0.25">
      <c r="A531" s="48"/>
      <c r="B531" s="48"/>
      <c r="C531" s="46"/>
      <c r="D531" s="46"/>
      <c r="E531" s="46"/>
      <c r="F531" s="46"/>
      <c r="G531" s="47"/>
      <c r="H531" s="47"/>
      <c r="I531" s="48"/>
      <c r="J531" s="48"/>
      <c r="K531" s="43"/>
      <c r="L531" s="43"/>
    </row>
    <row r="532" spans="1:12" ht="17.25" customHeight="1" x14ac:dyDescent="0.25">
      <c r="A532" s="48"/>
      <c r="B532" s="48"/>
      <c r="C532" s="46"/>
      <c r="D532" s="46"/>
      <c r="E532" s="46"/>
      <c r="F532" s="46"/>
      <c r="G532" s="47"/>
      <c r="H532" s="47"/>
      <c r="I532" s="48"/>
      <c r="J532" s="48"/>
      <c r="K532" s="43"/>
      <c r="L532" s="43"/>
    </row>
    <row r="533" spans="1:12" ht="17.25" customHeight="1" x14ac:dyDescent="0.25">
      <c r="A533" s="48"/>
      <c r="B533" s="48"/>
      <c r="C533" s="46"/>
      <c r="D533" s="46"/>
      <c r="E533" s="46"/>
      <c r="F533" s="46"/>
      <c r="G533" s="47"/>
      <c r="H533" s="47"/>
      <c r="I533" s="48"/>
      <c r="J533" s="48"/>
      <c r="K533" s="43"/>
      <c r="L533" s="43"/>
    </row>
    <row r="534" spans="1:12" ht="17.25" customHeight="1" x14ac:dyDescent="0.25">
      <c r="A534" s="48"/>
      <c r="B534" s="48"/>
      <c r="C534" s="46"/>
      <c r="D534" s="46"/>
      <c r="E534" s="46"/>
      <c r="F534" s="46"/>
      <c r="G534" s="47"/>
      <c r="H534" s="47"/>
      <c r="I534" s="48"/>
      <c r="J534" s="48"/>
      <c r="K534" s="43"/>
      <c r="L534" s="43"/>
    </row>
    <row r="535" spans="1:12" ht="17.25" customHeight="1" x14ac:dyDescent="0.25">
      <c r="A535" s="48"/>
      <c r="B535" s="48"/>
      <c r="C535" s="46"/>
      <c r="D535" s="46"/>
      <c r="E535" s="46"/>
      <c r="F535" s="46"/>
      <c r="G535" s="47"/>
      <c r="H535" s="47"/>
      <c r="I535" s="48"/>
      <c r="J535" s="48"/>
      <c r="K535" s="43"/>
      <c r="L535" s="43"/>
    </row>
    <row r="536" spans="1:12" ht="17.25" customHeight="1" x14ac:dyDescent="0.25">
      <c r="A536" s="48"/>
      <c r="B536" s="48"/>
      <c r="C536" s="46"/>
      <c r="D536" s="46"/>
      <c r="E536" s="46"/>
      <c r="F536" s="46"/>
      <c r="G536" s="47"/>
      <c r="H536" s="47"/>
      <c r="I536" s="48"/>
      <c r="J536" s="48"/>
      <c r="K536" s="43"/>
      <c r="L536" s="43"/>
    </row>
    <row r="537" spans="1:12" ht="17.25" customHeight="1" x14ac:dyDescent="0.25">
      <c r="A537" s="48"/>
      <c r="B537" s="48"/>
      <c r="C537" s="46"/>
      <c r="D537" s="46"/>
      <c r="E537" s="46"/>
      <c r="F537" s="46"/>
      <c r="G537" s="47"/>
      <c r="H537" s="47"/>
      <c r="I537" s="48"/>
      <c r="J537" s="48"/>
      <c r="K537" s="43"/>
      <c r="L537" s="43"/>
    </row>
    <row r="538" spans="1:12" ht="17.25" customHeight="1" x14ac:dyDescent="0.25">
      <c r="A538" s="48"/>
      <c r="B538" s="48"/>
      <c r="C538" s="46"/>
      <c r="D538" s="46"/>
      <c r="E538" s="46"/>
      <c r="F538" s="46"/>
      <c r="G538" s="47"/>
      <c r="H538" s="47"/>
      <c r="I538" s="48"/>
      <c r="J538" s="48"/>
      <c r="K538" s="43"/>
      <c r="L538" s="43"/>
    </row>
    <row r="539" spans="1:12" ht="17.25" customHeight="1" x14ac:dyDescent="0.25">
      <c r="A539" s="48"/>
      <c r="B539" s="48"/>
      <c r="C539" s="46"/>
      <c r="D539" s="46"/>
      <c r="E539" s="46"/>
      <c r="F539" s="46"/>
      <c r="G539" s="47"/>
      <c r="H539" s="47"/>
      <c r="I539" s="48"/>
      <c r="J539" s="48"/>
      <c r="K539" s="43"/>
      <c r="L539" s="43"/>
    </row>
    <row r="540" spans="1:12" ht="17.25" customHeight="1" x14ac:dyDescent="0.25">
      <c r="A540" s="48"/>
      <c r="B540" s="48"/>
      <c r="C540" s="46"/>
      <c r="D540" s="46"/>
      <c r="E540" s="46"/>
      <c r="F540" s="46"/>
      <c r="G540" s="47"/>
      <c r="H540" s="47"/>
      <c r="I540" s="48"/>
      <c r="J540" s="48"/>
      <c r="K540" s="43"/>
      <c r="L540" s="43"/>
    </row>
    <row r="541" spans="1:12" ht="17.25" customHeight="1" x14ac:dyDescent="0.25">
      <c r="A541" s="48"/>
      <c r="B541" s="48"/>
      <c r="C541" s="46"/>
      <c r="D541" s="46"/>
      <c r="E541" s="46"/>
      <c r="F541" s="46"/>
      <c r="G541" s="47"/>
      <c r="H541" s="47"/>
      <c r="I541" s="48"/>
      <c r="J541" s="48"/>
      <c r="K541" s="43"/>
      <c r="L541" s="43"/>
    </row>
    <row r="542" spans="1:12" ht="17.25" customHeight="1" x14ac:dyDescent="0.25">
      <c r="A542" s="48"/>
      <c r="B542" s="48"/>
      <c r="C542" s="46"/>
      <c r="D542" s="46"/>
      <c r="E542" s="46"/>
      <c r="F542" s="46"/>
      <c r="G542" s="47"/>
      <c r="H542" s="47"/>
      <c r="I542" s="48"/>
      <c r="J542" s="48"/>
      <c r="K542" s="43"/>
      <c r="L542" s="43"/>
    </row>
    <row r="543" spans="1:12" ht="17.25" customHeight="1" x14ac:dyDescent="0.25">
      <c r="A543" s="48"/>
      <c r="B543" s="48"/>
      <c r="C543" s="46"/>
      <c r="D543" s="46"/>
      <c r="E543" s="46"/>
      <c r="F543" s="46"/>
      <c r="G543" s="47"/>
      <c r="H543" s="47"/>
      <c r="I543" s="48"/>
      <c r="J543" s="48"/>
      <c r="K543" s="43"/>
      <c r="L543" s="43"/>
    </row>
    <row r="544" spans="1:12" ht="17.25" customHeight="1" x14ac:dyDescent="0.25">
      <c r="A544" s="48"/>
      <c r="B544" s="48"/>
      <c r="C544" s="46"/>
      <c r="D544" s="46"/>
      <c r="E544" s="46"/>
      <c r="F544" s="46"/>
      <c r="G544" s="47"/>
      <c r="H544" s="47"/>
      <c r="I544" s="48"/>
      <c r="J544" s="48"/>
      <c r="K544" s="43"/>
      <c r="L544" s="43"/>
    </row>
    <row r="545" spans="1:12" ht="17.25" customHeight="1" x14ac:dyDescent="0.25">
      <c r="A545" s="48"/>
      <c r="B545" s="48"/>
      <c r="C545" s="46"/>
      <c r="D545" s="46"/>
      <c r="E545" s="46"/>
      <c r="F545" s="46"/>
      <c r="G545" s="47"/>
      <c r="H545" s="47"/>
      <c r="I545" s="48"/>
      <c r="J545" s="48"/>
      <c r="K545" s="43"/>
      <c r="L545" s="43"/>
    </row>
    <row r="546" spans="1:12" ht="17.25" customHeight="1" x14ac:dyDescent="0.25">
      <c r="A546" s="48"/>
      <c r="B546" s="48"/>
      <c r="C546" s="46"/>
      <c r="D546" s="46"/>
      <c r="E546" s="46"/>
      <c r="F546" s="46"/>
      <c r="G546" s="47"/>
      <c r="H546" s="47"/>
      <c r="I546" s="48"/>
      <c r="J546" s="48"/>
      <c r="K546" s="43"/>
      <c r="L546" s="43"/>
    </row>
    <row r="547" spans="1:12" ht="17.25" customHeight="1" x14ac:dyDescent="0.25">
      <c r="A547" s="48"/>
      <c r="B547" s="48"/>
      <c r="C547" s="46"/>
      <c r="D547" s="46"/>
      <c r="E547" s="46"/>
      <c r="F547" s="46"/>
      <c r="G547" s="47"/>
      <c r="H547" s="47"/>
      <c r="I547" s="48"/>
      <c r="J547" s="48"/>
      <c r="K547" s="43"/>
      <c r="L547" s="43"/>
    </row>
    <row r="548" spans="1:12" ht="17.25" customHeight="1" x14ac:dyDescent="0.25">
      <c r="A548" s="48"/>
      <c r="B548" s="48"/>
      <c r="C548" s="46"/>
      <c r="D548" s="46"/>
      <c r="E548" s="46"/>
      <c r="F548" s="46"/>
      <c r="G548" s="47"/>
      <c r="H548" s="47"/>
      <c r="I548" s="48"/>
      <c r="J548" s="48"/>
      <c r="K548" s="43"/>
      <c r="L548" s="43"/>
    </row>
    <row r="549" spans="1:12" ht="17.25" customHeight="1" x14ac:dyDescent="0.25">
      <c r="A549" s="48"/>
      <c r="B549" s="48"/>
      <c r="C549" s="46"/>
      <c r="D549" s="46"/>
      <c r="E549" s="46"/>
      <c r="F549" s="46"/>
      <c r="G549" s="47"/>
      <c r="H549" s="47"/>
      <c r="I549" s="48"/>
      <c r="J549" s="48"/>
      <c r="K549" s="43"/>
      <c r="L549" s="43"/>
    </row>
    <row r="550" spans="1:12" ht="17.25" customHeight="1" x14ac:dyDescent="0.25">
      <c r="A550" s="48"/>
      <c r="B550" s="48"/>
      <c r="C550" s="46"/>
      <c r="D550" s="46"/>
      <c r="E550" s="46"/>
      <c r="F550" s="46"/>
      <c r="G550" s="47"/>
      <c r="H550" s="47"/>
      <c r="I550" s="48"/>
      <c r="J550" s="48"/>
      <c r="K550" s="43"/>
      <c r="L550" s="43"/>
    </row>
    <row r="551" spans="1:12" ht="17.25" customHeight="1" x14ac:dyDescent="0.25">
      <c r="A551" s="48"/>
      <c r="B551" s="48"/>
      <c r="C551" s="46"/>
      <c r="D551" s="46"/>
      <c r="E551" s="46"/>
      <c r="F551" s="46"/>
      <c r="G551" s="47"/>
      <c r="H551" s="47"/>
      <c r="I551" s="48"/>
      <c r="J551" s="48"/>
      <c r="K551" s="43"/>
      <c r="L551" s="43"/>
    </row>
    <row r="552" spans="1:12" ht="17.25" customHeight="1" x14ac:dyDescent="0.25">
      <c r="A552" s="48"/>
      <c r="B552" s="48"/>
      <c r="C552" s="46"/>
      <c r="D552" s="46"/>
      <c r="E552" s="46"/>
      <c r="F552" s="46"/>
      <c r="G552" s="47"/>
      <c r="H552" s="47"/>
      <c r="I552" s="48"/>
      <c r="J552" s="48"/>
      <c r="K552" s="43"/>
      <c r="L552" s="43"/>
    </row>
    <row r="553" spans="1:12" ht="17.25" customHeight="1" x14ac:dyDescent="0.25">
      <c r="A553" s="48"/>
      <c r="B553" s="48"/>
      <c r="C553" s="46"/>
      <c r="D553" s="46"/>
      <c r="E553" s="46"/>
      <c r="F553" s="46"/>
      <c r="G553" s="47"/>
      <c r="H553" s="47"/>
      <c r="I553" s="48"/>
      <c r="J553" s="48"/>
      <c r="K553" s="43"/>
      <c r="L553" s="43"/>
    </row>
    <row r="554" spans="1:12" ht="17.25" customHeight="1" x14ac:dyDescent="0.25">
      <c r="A554" s="48"/>
      <c r="B554" s="48"/>
      <c r="C554" s="46"/>
      <c r="D554" s="46"/>
      <c r="E554" s="46"/>
      <c r="F554" s="46"/>
      <c r="G554" s="47"/>
      <c r="H554" s="47"/>
      <c r="I554" s="48"/>
      <c r="J554" s="48"/>
      <c r="K554" s="43"/>
      <c r="L554" s="43"/>
    </row>
    <row r="555" spans="1:12" ht="17.25" customHeight="1" x14ac:dyDescent="0.25">
      <c r="A555" s="48"/>
      <c r="B555" s="48"/>
      <c r="C555" s="46"/>
      <c r="D555" s="46"/>
      <c r="E555" s="46"/>
      <c r="F555" s="46"/>
      <c r="G555" s="47"/>
      <c r="H555" s="47"/>
      <c r="I555" s="48"/>
      <c r="J555" s="48"/>
      <c r="K555" s="43"/>
      <c r="L555" s="43"/>
    </row>
    <row r="556" spans="1:12" ht="17.25" customHeight="1" x14ac:dyDescent="0.25">
      <c r="A556" s="48"/>
      <c r="B556" s="48"/>
      <c r="C556" s="46"/>
      <c r="D556" s="46"/>
      <c r="E556" s="46"/>
      <c r="F556" s="46"/>
      <c r="G556" s="47"/>
      <c r="H556" s="47"/>
      <c r="I556" s="48"/>
      <c r="J556" s="48"/>
      <c r="K556" s="43"/>
      <c r="L556" s="43"/>
    </row>
    <row r="557" spans="1:12" ht="17.25" customHeight="1" x14ac:dyDescent="0.25">
      <c r="A557" s="48"/>
      <c r="B557" s="48"/>
      <c r="C557" s="46"/>
      <c r="D557" s="46"/>
      <c r="E557" s="46"/>
      <c r="F557" s="46"/>
      <c r="G557" s="47"/>
      <c r="H557" s="47"/>
      <c r="I557" s="48"/>
      <c r="J557" s="48"/>
      <c r="K557" s="43"/>
      <c r="L557" s="43"/>
    </row>
    <row r="558" spans="1:12" ht="17.25" customHeight="1" x14ac:dyDescent="0.25">
      <c r="A558" s="48"/>
      <c r="B558" s="48"/>
      <c r="C558" s="46"/>
      <c r="D558" s="46"/>
      <c r="E558" s="46"/>
      <c r="F558" s="46"/>
      <c r="G558" s="47"/>
      <c r="H558" s="47"/>
      <c r="I558" s="48"/>
      <c r="J558" s="48"/>
      <c r="K558" s="43"/>
      <c r="L558" s="43"/>
    </row>
    <row r="559" spans="1:12" ht="17.25" customHeight="1" x14ac:dyDescent="0.25">
      <c r="A559" s="48"/>
      <c r="B559" s="48"/>
      <c r="C559" s="46"/>
      <c r="D559" s="46"/>
      <c r="E559" s="46"/>
      <c r="F559" s="46"/>
      <c r="G559" s="47"/>
      <c r="H559" s="47"/>
      <c r="I559" s="48"/>
      <c r="J559" s="48"/>
      <c r="K559" s="43"/>
      <c r="L559" s="43"/>
    </row>
    <row r="560" spans="1:12" ht="17.25" customHeight="1" x14ac:dyDescent="0.25">
      <c r="A560" s="48"/>
      <c r="B560" s="48"/>
      <c r="C560" s="46"/>
      <c r="D560" s="46"/>
      <c r="E560" s="46"/>
      <c r="F560" s="46"/>
      <c r="G560" s="47"/>
      <c r="H560" s="47"/>
      <c r="I560" s="48"/>
      <c r="J560" s="48"/>
      <c r="K560" s="43"/>
      <c r="L560" s="43"/>
    </row>
    <row r="561" spans="1:12" ht="17.25" customHeight="1" x14ac:dyDescent="0.25">
      <c r="A561" s="48"/>
      <c r="B561" s="48"/>
      <c r="C561" s="46"/>
      <c r="D561" s="46"/>
      <c r="E561" s="46"/>
      <c r="F561" s="46"/>
      <c r="G561" s="47"/>
      <c r="H561" s="47"/>
      <c r="I561" s="48"/>
      <c r="J561" s="48"/>
      <c r="K561" s="43"/>
      <c r="L561" s="43"/>
    </row>
    <row r="562" spans="1:12" ht="17.25" customHeight="1" x14ac:dyDescent="0.25">
      <c r="A562" s="48"/>
      <c r="B562" s="48"/>
      <c r="C562" s="46"/>
      <c r="D562" s="46"/>
      <c r="E562" s="46"/>
      <c r="F562" s="46"/>
      <c r="G562" s="47"/>
      <c r="H562" s="47"/>
      <c r="I562" s="48"/>
      <c r="J562" s="48"/>
      <c r="K562" s="43"/>
      <c r="L562" s="43"/>
    </row>
    <row r="563" spans="1:12" ht="17.25" customHeight="1" x14ac:dyDescent="0.25">
      <c r="A563" s="48"/>
      <c r="B563" s="48"/>
      <c r="C563" s="46"/>
      <c r="D563" s="46"/>
      <c r="E563" s="46"/>
      <c r="F563" s="46"/>
      <c r="G563" s="47"/>
      <c r="H563" s="47"/>
      <c r="I563" s="48"/>
      <c r="J563" s="48"/>
      <c r="K563" s="43"/>
      <c r="L563" s="43"/>
    </row>
    <row r="564" spans="1:12" ht="17.25" customHeight="1" x14ac:dyDescent="0.25">
      <c r="A564" s="48"/>
      <c r="B564" s="48"/>
      <c r="C564" s="46"/>
      <c r="D564" s="46"/>
      <c r="E564" s="46"/>
      <c r="F564" s="46"/>
      <c r="G564" s="47"/>
      <c r="H564" s="47"/>
      <c r="I564" s="48"/>
      <c r="J564" s="48"/>
      <c r="K564" s="43"/>
      <c r="L564" s="43"/>
    </row>
    <row r="565" spans="1:12" ht="17.25" customHeight="1" x14ac:dyDescent="0.25">
      <c r="A565" s="48"/>
      <c r="B565" s="48"/>
      <c r="C565" s="46"/>
      <c r="D565" s="46"/>
      <c r="E565" s="46"/>
      <c r="F565" s="46"/>
      <c r="G565" s="47"/>
      <c r="H565" s="47"/>
      <c r="I565" s="48"/>
      <c r="J565" s="48"/>
      <c r="K565" s="43"/>
      <c r="L565" s="43"/>
    </row>
    <row r="566" spans="1:12" ht="17.25" customHeight="1" x14ac:dyDescent="0.25">
      <c r="A566" s="48"/>
      <c r="B566" s="48"/>
      <c r="C566" s="46"/>
      <c r="D566" s="46"/>
      <c r="E566" s="46"/>
      <c r="F566" s="46"/>
      <c r="G566" s="47"/>
      <c r="H566" s="47"/>
      <c r="I566" s="48"/>
      <c r="J566" s="48"/>
      <c r="K566" s="43"/>
      <c r="L566" s="43"/>
    </row>
    <row r="567" spans="1:12" ht="17.25" customHeight="1" x14ac:dyDescent="0.25">
      <c r="A567" s="48"/>
      <c r="B567" s="48"/>
      <c r="C567" s="46"/>
      <c r="D567" s="46"/>
      <c r="E567" s="46"/>
      <c r="F567" s="46"/>
      <c r="G567" s="47"/>
      <c r="H567" s="47"/>
      <c r="I567" s="48"/>
      <c r="J567" s="48"/>
      <c r="K567" s="43"/>
      <c r="L567" s="43"/>
    </row>
    <row r="568" spans="1:12" ht="17.25" customHeight="1" x14ac:dyDescent="0.25">
      <c r="A568" s="48"/>
      <c r="B568" s="48"/>
      <c r="C568" s="46"/>
      <c r="D568" s="46"/>
      <c r="E568" s="46"/>
      <c r="F568" s="46"/>
      <c r="G568" s="47"/>
      <c r="H568" s="47"/>
      <c r="I568" s="48"/>
      <c r="J568" s="48"/>
      <c r="K568" s="43"/>
      <c r="L568" s="43"/>
    </row>
    <row r="569" spans="1:12" ht="17.25" customHeight="1" x14ac:dyDescent="0.25">
      <c r="A569" s="48"/>
      <c r="B569" s="48"/>
      <c r="C569" s="46"/>
      <c r="D569" s="46"/>
      <c r="E569" s="46"/>
      <c r="F569" s="46"/>
      <c r="G569" s="47"/>
      <c r="H569" s="47"/>
      <c r="I569" s="48"/>
      <c r="J569" s="48"/>
      <c r="K569" s="43"/>
      <c r="L569" s="43"/>
    </row>
    <row r="570" spans="1:12" ht="17.25" customHeight="1" x14ac:dyDescent="0.25">
      <c r="A570" s="48"/>
      <c r="B570" s="48"/>
      <c r="C570" s="46"/>
      <c r="D570" s="46"/>
      <c r="E570" s="46"/>
      <c r="F570" s="46"/>
      <c r="G570" s="47"/>
      <c r="H570" s="47"/>
      <c r="I570" s="48"/>
      <c r="J570" s="48"/>
      <c r="K570" s="43"/>
      <c r="L570" s="43"/>
    </row>
    <row r="571" spans="1:12" ht="17.25" customHeight="1" x14ac:dyDescent="0.25">
      <c r="A571" s="48"/>
      <c r="B571" s="48"/>
      <c r="C571" s="46"/>
      <c r="D571" s="46"/>
      <c r="E571" s="46"/>
      <c r="F571" s="46"/>
      <c r="G571" s="47"/>
      <c r="H571" s="47"/>
      <c r="I571" s="48"/>
      <c r="J571" s="48"/>
      <c r="K571" s="43"/>
      <c r="L571" s="43"/>
    </row>
    <row r="572" spans="1:12" ht="17.25" customHeight="1" x14ac:dyDescent="0.25">
      <c r="A572" s="48"/>
      <c r="B572" s="48"/>
      <c r="C572" s="46"/>
      <c r="D572" s="46"/>
      <c r="E572" s="46"/>
      <c r="F572" s="46"/>
      <c r="G572" s="47"/>
      <c r="H572" s="47"/>
      <c r="I572" s="48"/>
      <c r="J572" s="48"/>
      <c r="K572" s="43"/>
      <c r="L572" s="43"/>
    </row>
    <row r="573" spans="1:12" ht="17.25" customHeight="1" x14ac:dyDescent="0.25">
      <c r="A573" s="48"/>
      <c r="B573" s="48"/>
      <c r="C573" s="46"/>
      <c r="D573" s="46"/>
      <c r="E573" s="46"/>
      <c r="F573" s="46"/>
      <c r="G573" s="47"/>
      <c r="H573" s="47"/>
      <c r="I573" s="48"/>
      <c r="J573" s="48"/>
      <c r="K573" s="43"/>
      <c r="L573" s="43"/>
    </row>
    <row r="574" spans="1:12" ht="17.25" customHeight="1" x14ac:dyDescent="0.25">
      <c r="A574" s="48"/>
      <c r="B574" s="48"/>
      <c r="C574" s="46"/>
      <c r="D574" s="46"/>
      <c r="E574" s="46"/>
      <c r="F574" s="46"/>
      <c r="G574" s="47"/>
      <c r="H574" s="47"/>
      <c r="I574" s="48"/>
      <c r="J574" s="48"/>
      <c r="K574" s="43"/>
      <c r="L574" s="43"/>
    </row>
    <row r="575" spans="1:12" ht="17.25" customHeight="1" x14ac:dyDescent="0.25">
      <c r="A575" s="48"/>
      <c r="B575" s="48"/>
      <c r="C575" s="46"/>
      <c r="D575" s="46"/>
      <c r="E575" s="46"/>
      <c r="F575" s="46"/>
      <c r="G575" s="47"/>
      <c r="H575" s="47"/>
      <c r="I575" s="48"/>
      <c r="J575" s="48"/>
      <c r="K575" s="43"/>
      <c r="L575" s="43"/>
    </row>
    <row r="576" spans="1:12" ht="17.25" customHeight="1" x14ac:dyDescent="0.25">
      <c r="A576" s="48"/>
      <c r="B576" s="48"/>
      <c r="C576" s="46"/>
      <c r="D576" s="46"/>
      <c r="E576" s="46"/>
      <c r="F576" s="46"/>
      <c r="G576" s="47"/>
      <c r="H576" s="47"/>
      <c r="I576" s="48"/>
      <c r="J576" s="48"/>
      <c r="K576" s="43"/>
      <c r="L576" s="43"/>
    </row>
    <row r="577" spans="1:12" ht="17.25" customHeight="1" x14ac:dyDescent="0.25">
      <c r="A577" s="48"/>
      <c r="B577" s="48"/>
      <c r="C577" s="46"/>
      <c r="D577" s="46"/>
      <c r="E577" s="46"/>
      <c r="F577" s="46"/>
      <c r="G577" s="47"/>
      <c r="H577" s="47"/>
      <c r="I577" s="48"/>
      <c r="J577" s="48"/>
      <c r="K577" s="43"/>
      <c r="L577" s="43"/>
    </row>
    <row r="578" spans="1:12" ht="17.25" customHeight="1" x14ac:dyDescent="0.25">
      <c r="A578" s="48"/>
      <c r="B578" s="48"/>
      <c r="C578" s="46"/>
      <c r="D578" s="46"/>
      <c r="E578" s="46"/>
      <c r="F578" s="46"/>
      <c r="G578" s="47"/>
      <c r="H578" s="47"/>
      <c r="I578" s="48"/>
      <c r="J578" s="48"/>
      <c r="K578" s="43"/>
      <c r="L578" s="43"/>
    </row>
    <row r="579" spans="1:12" ht="17.25" customHeight="1" x14ac:dyDescent="0.25">
      <c r="A579" s="48"/>
      <c r="B579" s="48"/>
      <c r="C579" s="46"/>
      <c r="D579" s="46"/>
      <c r="E579" s="46"/>
      <c r="F579" s="46"/>
      <c r="G579" s="47"/>
      <c r="H579" s="47"/>
      <c r="I579" s="48"/>
      <c r="J579" s="48"/>
      <c r="K579" s="43"/>
      <c r="L579" s="43"/>
    </row>
    <row r="580" spans="1:12" ht="17.25" customHeight="1" x14ac:dyDescent="0.25">
      <c r="A580" s="48"/>
      <c r="B580" s="48"/>
      <c r="C580" s="46"/>
      <c r="D580" s="46"/>
      <c r="E580" s="46"/>
      <c r="F580" s="46"/>
      <c r="G580" s="47"/>
      <c r="H580" s="47"/>
      <c r="I580" s="48"/>
      <c r="J580" s="48"/>
      <c r="K580" s="43"/>
      <c r="L580" s="43"/>
    </row>
    <row r="581" spans="1:12" ht="17.25" customHeight="1" x14ac:dyDescent="0.25">
      <c r="A581" s="48"/>
      <c r="B581" s="48"/>
      <c r="C581" s="46"/>
      <c r="D581" s="46"/>
      <c r="E581" s="46"/>
      <c r="F581" s="46"/>
      <c r="G581" s="47"/>
      <c r="H581" s="47"/>
      <c r="I581" s="48"/>
      <c r="J581" s="48"/>
      <c r="K581" s="43"/>
      <c r="L581" s="43"/>
    </row>
    <row r="582" spans="1:12" ht="17.25" customHeight="1" x14ac:dyDescent="0.25">
      <c r="A582" s="48"/>
      <c r="B582" s="48"/>
      <c r="C582" s="46"/>
      <c r="D582" s="46"/>
      <c r="E582" s="46"/>
      <c r="F582" s="46"/>
      <c r="G582" s="47"/>
      <c r="H582" s="47"/>
      <c r="I582" s="48"/>
      <c r="J582" s="48"/>
      <c r="K582" s="43"/>
      <c r="L582" s="43"/>
    </row>
    <row r="583" spans="1:12" ht="17.25" customHeight="1" x14ac:dyDescent="0.25">
      <c r="A583" s="48"/>
      <c r="B583" s="48"/>
      <c r="C583" s="46"/>
      <c r="D583" s="46"/>
      <c r="E583" s="46"/>
      <c r="F583" s="46"/>
      <c r="G583" s="47"/>
      <c r="H583" s="47"/>
      <c r="I583" s="48"/>
      <c r="J583" s="48"/>
      <c r="K583" s="43"/>
      <c r="L583" s="43"/>
    </row>
    <row r="584" spans="1:12" ht="17.25" customHeight="1" x14ac:dyDescent="0.25">
      <c r="A584" s="48"/>
      <c r="B584" s="48"/>
      <c r="C584" s="46"/>
      <c r="D584" s="46"/>
      <c r="E584" s="46"/>
      <c r="F584" s="46"/>
      <c r="G584" s="47"/>
      <c r="H584" s="47"/>
      <c r="I584" s="48"/>
      <c r="J584" s="48"/>
      <c r="K584" s="43"/>
      <c r="L584" s="43"/>
    </row>
    <row r="585" spans="1:12" ht="17.25" customHeight="1" x14ac:dyDescent="0.25">
      <c r="A585" s="48"/>
      <c r="B585" s="48"/>
      <c r="C585" s="46"/>
      <c r="D585" s="46"/>
      <c r="E585" s="46"/>
      <c r="F585" s="46"/>
      <c r="G585" s="47"/>
      <c r="H585" s="47"/>
      <c r="I585" s="48"/>
      <c r="J585" s="48"/>
      <c r="K585" s="43"/>
      <c r="L585" s="43"/>
    </row>
    <row r="586" spans="1:12" ht="17.25" customHeight="1" x14ac:dyDescent="0.25">
      <c r="A586" s="48"/>
      <c r="B586" s="48"/>
      <c r="C586" s="46"/>
      <c r="D586" s="46"/>
      <c r="E586" s="46"/>
      <c r="F586" s="46"/>
      <c r="G586" s="47"/>
      <c r="H586" s="47"/>
      <c r="I586" s="48"/>
      <c r="J586" s="48"/>
      <c r="K586" s="43"/>
      <c r="L586" s="43"/>
    </row>
    <row r="587" spans="1:12" ht="17.25" customHeight="1" x14ac:dyDescent="0.25">
      <c r="A587" s="48"/>
      <c r="B587" s="48"/>
      <c r="C587" s="46"/>
      <c r="D587" s="46"/>
      <c r="E587" s="46"/>
      <c r="F587" s="46"/>
      <c r="G587" s="47"/>
      <c r="H587" s="47"/>
      <c r="I587" s="48"/>
      <c r="J587" s="48"/>
      <c r="K587" s="43"/>
      <c r="L587" s="43"/>
    </row>
    <row r="588" spans="1:12" ht="17.25" customHeight="1" x14ac:dyDescent="0.25">
      <c r="A588" s="48"/>
      <c r="B588" s="48"/>
      <c r="C588" s="46"/>
      <c r="D588" s="46"/>
      <c r="E588" s="46"/>
      <c r="F588" s="46"/>
      <c r="G588" s="47"/>
      <c r="H588" s="47"/>
      <c r="I588" s="48"/>
      <c r="J588" s="48"/>
      <c r="K588" s="43"/>
      <c r="L588" s="43"/>
    </row>
    <row r="589" spans="1:12" ht="17.25" customHeight="1" x14ac:dyDescent="0.25">
      <c r="A589" s="48"/>
      <c r="B589" s="48"/>
      <c r="C589" s="46"/>
      <c r="D589" s="46"/>
      <c r="E589" s="46"/>
      <c r="F589" s="46"/>
      <c r="G589" s="47"/>
      <c r="H589" s="47"/>
      <c r="I589" s="48"/>
      <c r="J589" s="48"/>
      <c r="K589" s="43"/>
      <c r="L589" s="43"/>
    </row>
    <row r="590" spans="1:12" ht="17.25" customHeight="1" x14ac:dyDescent="0.25">
      <c r="A590" s="48"/>
      <c r="B590" s="48"/>
      <c r="C590" s="46"/>
      <c r="D590" s="46"/>
      <c r="E590" s="46"/>
      <c r="F590" s="46"/>
      <c r="G590" s="47"/>
      <c r="H590" s="47"/>
      <c r="I590" s="48"/>
      <c r="J590" s="48"/>
      <c r="K590" s="43"/>
      <c r="L590" s="43"/>
    </row>
    <row r="591" spans="1:12" ht="17.25" customHeight="1" x14ac:dyDescent="0.25">
      <c r="A591" s="48"/>
      <c r="B591" s="48"/>
      <c r="C591" s="46"/>
      <c r="D591" s="46"/>
      <c r="E591" s="46"/>
      <c r="F591" s="46"/>
      <c r="G591" s="47"/>
      <c r="H591" s="47"/>
      <c r="I591" s="48"/>
      <c r="J591" s="48"/>
      <c r="K591" s="43"/>
      <c r="L591" s="43"/>
    </row>
    <row r="592" spans="1:12" ht="17.25" customHeight="1" x14ac:dyDescent="0.25">
      <c r="A592" s="48"/>
      <c r="B592" s="48"/>
      <c r="C592" s="46"/>
      <c r="D592" s="46"/>
      <c r="E592" s="46"/>
      <c r="F592" s="46"/>
      <c r="G592" s="47"/>
      <c r="H592" s="47"/>
      <c r="I592" s="48"/>
      <c r="J592" s="48"/>
      <c r="K592" s="43"/>
      <c r="L592" s="43"/>
    </row>
    <row r="593" spans="1:12" ht="17.25" customHeight="1" x14ac:dyDescent="0.25">
      <c r="A593" s="48"/>
      <c r="B593" s="48"/>
      <c r="C593" s="46"/>
      <c r="D593" s="46"/>
      <c r="E593" s="46"/>
      <c r="F593" s="46"/>
      <c r="G593" s="47"/>
      <c r="H593" s="47"/>
      <c r="I593" s="48"/>
      <c r="J593" s="48"/>
      <c r="K593" s="43"/>
      <c r="L593" s="43"/>
    </row>
    <row r="594" spans="1:12" ht="17.25" customHeight="1" x14ac:dyDescent="0.25">
      <c r="A594" s="48"/>
      <c r="B594" s="48"/>
      <c r="C594" s="46"/>
      <c r="D594" s="46"/>
      <c r="E594" s="46"/>
      <c r="F594" s="46"/>
      <c r="G594" s="47"/>
      <c r="H594" s="47"/>
      <c r="I594" s="48"/>
      <c r="J594" s="48"/>
      <c r="K594" s="43"/>
      <c r="L594" s="43"/>
    </row>
    <row r="595" spans="1:12" ht="17.25" customHeight="1" x14ac:dyDescent="0.25">
      <c r="A595" s="48"/>
      <c r="B595" s="48"/>
      <c r="C595" s="46"/>
      <c r="D595" s="46"/>
      <c r="E595" s="46"/>
      <c r="F595" s="46"/>
      <c r="G595" s="47"/>
      <c r="H595" s="47"/>
      <c r="I595" s="48"/>
      <c r="J595" s="48"/>
      <c r="K595" s="43"/>
      <c r="L595" s="43"/>
    </row>
    <row r="596" spans="1:12" ht="17.25" customHeight="1" x14ac:dyDescent="0.25">
      <c r="A596" s="48"/>
      <c r="B596" s="48"/>
      <c r="C596" s="46"/>
      <c r="D596" s="46"/>
      <c r="E596" s="46"/>
      <c r="F596" s="46"/>
      <c r="G596" s="47"/>
      <c r="H596" s="47"/>
      <c r="I596" s="48"/>
      <c r="J596" s="48"/>
      <c r="K596" s="43"/>
      <c r="L596" s="43"/>
    </row>
    <row r="597" spans="1:12" ht="17.25" customHeight="1" x14ac:dyDescent="0.25">
      <c r="A597" s="48"/>
      <c r="B597" s="48"/>
      <c r="C597" s="46"/>
      <c r="D597" s="46"/>
      <c r="E597" s="46"/>
      <c r="F597" s="46"/>
      <c r="G597" s="47"/>
      <c r="H597" s="47"/>
      <c r="I597" s="48"/>
      <c r="J597" s="48"/>
      <c r="K597" s="43"/>
      <c r="L597" s="43"/>
    </row>
    <row r="598" spans="1:12" ht="17.25" customHeight="1" x14ac:dyDescent="0.25">
      <c r="A598" s="48"/>
      <c r="B598" s="48"/>
      <c r="C598" s="46"/>
      <c r="D598" s="46"/>
      <c r="E598" s="46"/>
      <c r="F598" s="46"/>
      <c r="G598" s="47"/>
      <c r="H598" s="47"/>
      <c r="I598" s="48"/>
      <c r="J598" s="48"/>
      <c r="K598" s="43"/>
      <c r="L598" s="43"/>
    </row>
    <row r="599" spans="1:12" ht="17.25" customHeight="1" x14ac:dyDescent="0.25">
      <c r="A599" s="48"/>
      <c r="B599" s="48"/>
      <c r="C599" s="46"/>
      <c r="D599" s="46"/>
      <c r="E599" s="46"/>
      <c r="F599" s="46"/>
      <c r="G599" s="47"/>
      <c r="H599" s="47"/>
      <c r="I599" s="48"/>
      <c r="J599" s="48"/>
      <c r="K599" s="43"/>
      <c r="L599" s="43"/>
    </row>
    <row r="600" spans="1:12" ht="17.25" customHeight="1" x14ac:dyDescent="0.25">
      <c r="A600" s="48"/>
      <c r="B600" s="48"/>
      <c r="C600" s="46"/>
      <c r="D600" s="46"/>
      <c r="E600" s="46"/>
      <c r="F600" s="46"/>
      <c r="G600" s="47"/>
      <c r="H600" s="47"/>
      <c r="I600" s="48"/>
      <c r="J600" s="48"/>
      <c r="K600" s="43"/>
      <c r="L600" s="43"/>
    </row>
    <row r="601" spans="1:12" ht="17.25" customHeight="1" x14ac:dyDescent="0.25">
      <c r="A601" s="48"/>
      <c r="B601" s="48"/>
      <c r="C601" s="46"/>
      <c r="D601" s="46"/>
      <c r="E601" s="46"/>
      <c r="F601" s="46"/>
      <c r="G601" s="47"/>
      <c r="H601" s="47"/>
      <c r="I601" s="48"/>
      <c r="J601" s="48"/>
      <c r="K601" s="43"/>
      <c r="L601" s="43"/>
    </row>
    <row r="602" spans="1:12" ht="17.25" customHeight="1" x14ac:dyDescent="0.25">
      <c r="A602" s="48"/>
      <c r="B602" s="48"/>
      <c r="C602" s="46"/>
      <c r="D602" s="46"/>
      <c r="E602" s="46"/>
      <c r="F602" s="46"/>
      <c r="G602" s="47"/>
      <c r="H602" s="47"/>
      <c r="I602" s="48"/>
      <c r="J602" s="48"/>
      <c r="K602" s="43"/>
      <c r="L602" s="43"/>
    </row>
    <row r="603" spans="1:12" ht="17.25" customHeight="1" x14ac:dyDescent="0.25">
      <c r="A603" s="48"/>
      <c r="B603" s="48"/>
      <c r="C603" s="46"/>
      <c r="D603" s="46"/>
      <c r="E603" s="46"/>
      <c r="F603" s="46"/>
      <c r="G603" s="47"/>
      <c r="H603" s="47"/>
      <c r="I603" s="48"/>
      <c r="J603" s="48"/>
      <c r="K603" s="43"/>
      <c r="L603" s="43"/>
    </row>
    <row r="604" spans="1:12" ht="17.25" customHeight="1" x14ac:dyDescent="0.25">
      <c r="A604" s="48"/>
      <c r="B604" s="48"/>
      <c r="C604" s="46"/>
      <c r="D604" s="46"/>
      <c r="E604" s="46"/>
      <c r="F604" s="46"/>
      <c r="G604" s="47"/>
      <c r="H604" s="47"/>
      <c r="I604" s="48"/>
      <c r="J604" s="48"/>
      <c r="K604" s="43"/>
      <c r="L604" s="43"/>
    </row>
    <row r="605" spans="1:12" ht="17.25" customHeight="1" x14ac:dyDescent="0.25">
      <c r="A605" s="48"/>
      <c r="B605" s="48"/>
      <c r="C605" s="46"/>
      <c r="D605" s="46"/>
      <c r="E605" s="46"/>
      <c r="F605" s="46"/>
      <c r="G605" s="47"/>
      <c r="H605" s="47"/>
      <c r="I605" s="48"/>
      <c r="J605" s="48"/>
      <c r="K605" s="43"/>
      <c r="L605" s="43"/>
    </row>
    <row r="606" spans="1:12" ht="17.25" customHeight="1" x14ac:dyDescent="0.25">
      <c r="A606" s="48"/>
      <c r="B606" s="48"/>
      <c r="C606" s="46"/>
      <c r="D606" s="46"/>
      <c r="E606" s="46"/>
      <c r="F606" s="46"/>
      <c r="G606" s="47"/>
      <c r="H606" s="47"/>
      <c r="I606" s="48"/>
      <c r="J606" s="48"/>
      <c r="K606" s="43"/>
      <c r="L606" s="43"/>
    </row>
    <row r="607" spans="1:12" ht="17.25" customHeight="1" x14ac:dyDescent="0.25">
      <c r="A607" s="48"/>
      <c r="B607" s="48"/>
      <c r="C607" s="46"/>
      <c r="D607" s="46"/>
      <c r="E607" s="46"/>
      <c r="F607" s="46"/>
      <c r="G607" s="47"/>
      <c r="H607" s="47"/>
      <c r="I607" s="48"/>
      <c r="J607" s="48"/>
      <c r="K607" s="43"/>
      <c r="L607" s="43"/>
    </row>
    <row r="608" spans="1:12" ht="17.25" customHeight="1" x14ac:dyDescent="0.25">
      <c r="A608" s="48"/>
      <c r="B608" s="48"/>
      <c r="C608" s="46"/>
      <c r="D608" s="46"/>
      <c r="E608" s="46"/>
      <c r="F608" s="46"/>
      <c r="G608" s="47"/>
      <c r="H608" s="47"/>
      <c r="I608" s="48"/>
      <c r="J608" s="48"/>
      <c r="K608" s="43"/>
      <c r="L608" s="43"/>
    </row>
    <row r="609" spans="1:12" ht="17.25" customHeight="1" x14ac:dyDescent="0.25">
      <c r="A609" s="48"/>
      <c r="B609" s="48"/>
      <c r="C609" s="46"/>
      <c r="D609" s="46"/>
      <c r="E609" s="46"/>
      <c r="F609" s="46"/>
      <c r="G609" s="47"/>
      <c r="H609" s="47"/>
      <c r="I609" s="48"/>
      <c r="J609" s="48"/>
      <c r="K609" s="43"/>
      <c r="L609" s="43"/>
    </row>
    <row r="610" spans="1:12" ht="17.25" customHeight="1" x14ac:dyDescent="0.25">
      <c r="A610" s="48"/>
      <c r="B610" s="48"/>
      <c r="C610" s="46"/>
      <c r="D610" s="46"/>
      <c r="E610" s="46"/>
      <c r="F610" s="46"/>
      <c r="G610" s="47"/>
      <c r="H610" s="47"/>
      <c r="I610" s="48"/>
      <c r="J610" s="48"/>
      <c r="K610" s="43"/>
      <c r="L610" s="43"/>
    </row>
    <row r="611" spans="1:12" ht="17.25" customHeight="1" x14ac:dyDescent="0.25">
      <c r="A611" s="48"/>
      <c r="B611" s="48"/>
      <c r="C611" s="46"/>
      <c r="D611" s="46"/>
      <c r="E611" s="46"/>
      <c r="F611" s="46"/>
      <c r="G611" s="47"/>
      <c r="H611" s="47"/>
      <c r="I611" s="48"/>
      <c r="J611" s="48"/>
      <c r="K611" s="43"/>
      <c r="L611" s="43"/>
    </row>
    <row r="612" spans="1:12" ht="17.25" customHeight="1" x14ac:dyDescent="0.25">
      <c r="A612" s="48"/>
      <c r="B612" s="48"/>
      <c r="C612" s="46"/>
      <c r="D612" s="46"/>
      <c r="E612" s="46"/>
      <c r="F612" s="46"/>
      <c r="G612" s="47"/>
      <c r="H612" s="47"/>
      <c r="I612" s="48"/>
      <c r="J612" s="48"/>
      <c r="K612" s="43"/>
      <c r="L612" s="43"/>
    </row>
    <row r="613" spans="1:12" ht="17.25" customHeight="1" x14ac:dyDescent="0.25">
      <c r="A613" s="48"/>
      <c r="B613" s="48"/>
      <c r="C613" s="46"/>
      <c r="D613" s="46"/>
      <c r="E613" s="46"/>
      <c r="F613" s="46"/>
      <c r="G613" s="47"/>
      <c r="H613" s="47"/>
      <c r="I613" s="48"/>
      <c r="J613" s="48"/>
      <c r="K613" s="43"/>
      <c r="L613" s="43"/>
    </row>
  </sheetData>
  <mergeCells count="3653">
    <mergeCell ref="A2:H2"/>
    <mergeCell ref="G61:H61"/>
    <mergeCell ref="A21:B21"/>
    <mergeCell ref="C21:D21"/>
    <mergeCell ref="E21:F21"/>
    <mergeCell ref="G21:H21"/>
    <mergeCell ref="A3:B3"/>
    <mergeCell ref="C3:D3"/>
    <mergeCell ref="E3:F3"/>
    <mergeCell ref="G3:H3"/>
    <mergeCell ref="A23:B23"/>
    <mergeCell ref="C23:D23"/>
    <mergeCell ref="E23:F23"/>
    <mergeCell ref="G23:H23"/>
    <mergeCell ref="I23:J23"/>
    <mergeCell ref="K23:L23"/>
    <mergeCell ref="E14:F14"/>
    <mergeCell ref="G14:H14"/>
    <mergeCell ref="I15:J15"/>
    <mergeCell ref="K15:L15"/>
    <mergeCell ref="I13:J13"/>
    <mergeCell ref="K13:L13"/>
    <mergeCell ref="A11:B11"/>
    <mergeCell ref="C11:D11"/>
    <mergeCell ref="I20:J20"/>
    <mergeCell ref="K20:L20"/>
    <mergeCell ref="A14:B14"/>
    <mergeCell ref="C14:D14"/>
    <mergeCell ref="A20:B20"/>
    <mergeCell ref="C20:D20"/>
    <mergeCell ref="E20:F20"/>
    <mergeCell ref="G20:H20"/>
    <mergeCell ref="I3:J3"/>
    <mergeCell ref="K3:L3"/>
    <mergeCell ref="I18:J18"/>
    <mergeCell ref="K18:L18"/>
    <mergeCell ref="A19:B19"/>
    <mergeCell ref="C19:D19"/>
    <mergeCell ref="E19:F19"/>
    <mergeCell ref="G19:H19"/>
    <mergeCell ref="I19:J19"/>
    <mergeCell ref="K19:L19"/>
    <mergeCell ref="I22:J22"/>
    <mergeCell ref="K22:L22"/>
    <mergeCell ref="A17:B17"/>
    <mergeCell ref="C17:D17"/>
    <mergeCell ref="E17:F17"/>
    <mergeCell ref="G17:H17"/>
    <mergeCell ref="I17:J17"/>
    <mergeCell ref="K17:L17"/>
    <mergeCell ref="I10:J10"/>
    <mergeCell ref="K10:L10"/>
    <mergeCell ref="A1:B1"/>
    <mergeCell ref="C1:D1"/>
    <mergeCell ref="E1:F1"/>
    <mergeCell ref="G1:H1"/>
    <mergeCell ref="I1:J1"/>
    <mergeCell ref="K1:L1"/>
    <mergeCell ref="E16:F16"/>
    <mergeCell ref="G16:H16"/>
    <mergeCell ref="I16:J16"/>
    <mergeCell ref="K16:L16"/>
    <mergeCell ref="A22:B22"/>
    <mergeCell ref="C22:D22"/>
    <mergeCell ref="E22:F22"/>
    <mergeCell ref="G22:H22"/>
    <mergeCell ref="I21:J21"/>
    <mergeCell ref="K21:L21"/>
    <mergeCell ref="I14:J14"/>
    <mergeCell ref="K14:L14"/>
    <mergeCell ref="A15:B15"/>
    <mergeCell ref="C15:D15"/>
    <mergeCell ref="E15:F15"/>
    <mergeCell ref="G15:H15"/>
    <mergeCell ref="E6:F6"/>
    <mergeCell ref="G6:H6"/>
    <mergeCell ref="I6:J6"/>
    <mergeCell ref="K6:L6"/>
    <mergeCell ref="E608:F608"/>
    <mergeCell ref="G608:H608"/>
    <mergeCell ref="A5:B5"/>
    <mergeCell ref="C5:D5"/>
    <mergeCell ref="E5:F5"/>
    <mergeCell ref="G5:H5"/>
    <mergeCell ref="A10:B10"/>
    <mergeCell ref="C10:D10"/>
    <mergeCell ref="E10:F10"/>
    <mergeCell ref="G10:H10"/>
    <mergeCell ref="E11:F11"/>
    <mergeCell ref="G11:H11"/>
    <mergeCell ref="I11:J11"/>
    <mergeCell ref="K11:L11"/>
    <mergeCell ref="A607:B607"/>
    <mergeCell ref="C607:D607"/>
    <mergeCell ref="A18:B18"/>
    <mergeCell ref="C18:D18"/>
    <mergeCell ref="E18:F18"/>
    <mergeCell ref="G18:H18"/>
    <mergeCell ref="A13:B13"/>
    <mergeCell ref="C13:D13"/>
    <mergeCell ref="E13:F13"/>
    <mergeCell ref="G13:H13"/>
    <mergeCell ref="A16:B16"/>
    <mergeCell ref="C16:D16"/>
    <mergeCell ref="I9:J9"/>
    <mergeCell ref="K9:L9"/>
    <mergeCell ref="A611:B611"/>
    <mergeCell ref="C611:D611"/>
    <mergeCell ref="E611:F611"/>
    <mergeCell ref="G611:H611"/>
    <mergeCell ref="I611:J611"/>
    <mergeCell ref="K611:L611"/>
    <mergeCell ref="A610:B610"/>
    <mergeCell ref="C610:D610"/>
    <mergeCell ref="E610:F610"/>
    <mergeCell ref="G610:H610"/>
    <mergeCell ref="I610:J610"/>
    <mergeCell ref="K610:L610"/>
    <mergeCell ref="A613:B613"/>
    <mergeCell ref="C613:D613"/>
    <mergeCell ref="E613:F613"/>
    <mergeCell ref="G613:H613"/>
    <mergeCell ref="I613:J613"/>
    <mergeCell ref="K613:L613"/>
    <mergeCell ref="A612:B612"/>
    <mergeCell ref="C612:D612"/>
    <mergeCell ref="E612:F612"/>
    <mergeCell ref="G612:H612"/>
    <mergeCell ref="I612:J612"/>
    <mergeCell ref="K612:L612"/>
    <mergeCell ref="E607:F607"/>
    <mergeCell ref="G607:H607"/>
    <mergeCell ref="I607:J607"/>
    <mergeCell ref="K607:L607"/>
    <mergeCell ref="A606:B606"/>
    <mergeCell ref="C606:D606"/>
    <mergeCell ref="E606:F606"/>
    <mergeCell ref="G606:H606"/>
    <mergeCell ref="I606:J606"/>
    <mergeCell ref="K606:L606"/>
    <mergeCell ref="I608:J608"/>
    <mergeCell ref="K608:L608"/>
    <mergeCell ref="A609:B609"/>
    <mergeCell ref="C609:D609"/>
    <mergeCell ref="E609:F609"/>
    <mergeCell ref="G609:H609"/>
    <mergeCell ref="I609:J609"/>
    <mergeCell ref="K609:L609"/>
    <mergeCell ref="A608:B608"/>
    <mergeCell ref="C608:D608"/>
    <mergeCell ref="A603:B603"/>
    <mergeCell ref="C603:D603"/>
    <mergeCell ref="E603:F603"/>
    <mergeCell ref="G603:H603"/>
    <mergeCell ref="I603:J603"/>
    <mergeCell ref="K603:L603"/>
    <mergeCell ref="A602:B602"/>
    <mergeCell ref="C602:D602"/>
    <mergeCell ref="E602:F602"/>
    <mergeCell ref="G602:H602"/>
    <mergeCell ref="I602:J602"/>
    <mergeCell ref="K602:L602"/>
    <mergeCell ref="A605:B605"/>
    <mergeCell ref="C605:D605"/>
    <mergeCell ref="E605:F605"/>
    <mergeCell ref="G605:H605"/>
    <mergeCell ref="I605:J605"/>
    <mergeCell ref="K605:L605"/>
    <mergeCell ref="A604:B604"/>
    <mergeCell ref="C604:D604"/>
    <mergeCell ref="E604:F604"/>
    <mergeCell ref="G604:H604"/>
    <mergeCell ref="I604:J604"/>
    <mergeCell ref="K604:L604"/>
    <mergeCell ref="A599:B599"/>
    <mergeCell ref="C599:D599"/>
    <mergeCell ref="E599:F599"/>
    <mergeCell ref="G599:H599"/>
    <mergeCell ref="I599:J599"/>
    <mergeCell ref="K599:L599"/>
    <mergeCell ref="A598:B598"/>
    <mergeCell ref="C598:D598"/>
    <mergeCell ref="E598:F598"/>
    <mergeCell ref="G598:H598"/>
    <mergeCell ref="I598:J598"/>
    <mergeCell ref="K598:L598"/>
    <mergeCell ref="A601:B601"/>
    <mergeCell ref="C601:D601"/>
    <mergeCell ref="E601:F601"/>
    <mergeCell ref="G601:H601"/>
    <mergeCell ref="I601:J601"/>
    <mergeCell ref="K601:L601"/>
    <mergeCell ref="A600:B600"/>
    <mergeCell ref="C600:D600"/>
    <mergeCell ref="E600:F600"/>
    <mergeCell ref="G600:H600"/>
    <mergeCell ref="I600:J600"/>
    <mergeCell ref="K600:L600"/>
    <mergeCell ref="A595:B595"/>
    <mergeCell ref="C595:D595"/>
    <mergeCell ref="E595:F595"/>
    <mergeCell ref="G595:H595"/>
    <mergeCell ref="I595:J595"/>
    <mergeCell ref="K595:L595"/>
    <mergeCell ref="A594:B594"/>
    <mergeCell ref="C594:D594"/>
    <mergeCell ref="E594:F594"/>
    <mergeCell ref="G594:H594"/>
    <mergeCell ref="I594:J594"/>
    <mergeCell ref="K594:L594"/>
    <mergeCell ref="A597:B597"/>
    <mergeCell ref="C597:D597"/>
    <mergeCell ref="E597:F597"/>
    <mergeCell ref="G597:H597"/>
    <mergeCell ref="I597:J597"/>
    <mergeCell ref="K597:L597"/>
    <mergeCell ref="A596:B596"/>
    <mergeCell ref="C596:D596"/>
    <mergeCell ref="E596:F596"/>
    <mergeCell ref="G596:H596"/>
    <mergeCell ref="I596:J596"/>
    <mergeCell ref="K596:L596"/>
    <mergeCell ref="A591:B591"/>
    <mergeCell ref="C591:D591"/>
    <mergeCell ref="E591:F591"/>
    <mergeCell ref="G591:H591"/>
    <mergeCell ref="I591:J591"/>
    <mergeCell ref="K591:L591"/>
    <mergeCell ref="A590:B590"/>
    <mergeCell ref="C590:D590"/>
    <mergeCell ref="E590:F590"/>
    <mergeCell ref="G590:H590"/>
    <mergeCell ref="I590:J590"/>
    <mergeCell ref="K590:L590"/>
    <mergeCell ref="A593:B593"/>
    <mergeCell ref="C593:D593"/>
    <mergeCell ref="E593:F593"/>
    <mergeCell ref="G593:H593"/>
    <mergeCell ref="I593:J593"/>
    <mergeCell ref="K593:L593"/>
    <mergeCell ref="A592:B592"/>
    <mergeCell ref="C592:D592"/>
    <mergeCell ref="E592:F592"/>
    <mergeCell ref="G592:H592"/>
    <mergeCell ref="I592:J592"/>
    <mergeCell ref="K592:L592"/>
    <mergeCell ref="A587:B587"/>
    <mergeCell ref="C587:D587"/>
    <mergeCell ref="E587:F587"/>
    <mergeCell ref="G587:H587"/>
    <mergeCell ref="I587:J587"/>
    <mergeCell ref="K587:L587"/>
    <mergeCell ref="A586:B586"/>
    <mergeCell ref="C586:D586"/>
    <mergeCell ref="E586:F586"/>
    <mergeCell ref="G586:H586"/>
    <mergeCell ref="I586:J586"/>
    <mergeCell ref="K586:L586"/>
    <mergeCell ref="A589:B589"/>
    <mergeCell ref="C589:D589"/>
    <mergeCell ref="E589:F589"/>
    <mergeCell ref="G589:H589"/>
    <mergeCell ref="I589:J589"/>
    <mergeCell ref="K589:L589"/>
    <mergeCell ref="A588:B588"/>
    <mergeCell ref="C588:D588"/>
    <mergeCell ref="E588:F588"/>
    <mergeCell ref="G588:H588"/>
    <mergeCell ref="I588:J588"/>
    <mergeCell ref="K588:L588"/>
    <mergeCell ref="A583:B583"/>
    <mergeCell ref="C583:D583"/>
    <mergeCell ref="E583:F583"/>
    <mergeCell ref="G583:H583"/>
    <mergeCell ref="I583:J583"/>
    <mergeCell ref="K583:L583"/>
    <mergeCell ref="A582:B582"/>
    <mergeCell ref="C582:D582"/>
    <mergeCell ref="E582:F582"/>
    <mergeCell ref="G582:H582"/>
    <mergeCell ref="I582:J582"/>
    <mergeCell ref="K582:L582"/>
    <mergeCell ref="A585:B585"/>
    <mergeCell ref="C585:D585"/>
    <mergeCell ref="E585:F585"/>
    <mergeCell ref="G585:H585"/>
    <mergeCell ref="I585:J585"/>
    <mergeCell ref="K585:L585"/>
    <mergeCell ref="A584:B584"/>
    <mergeCell ref="C584:D584"/>
    <mergeCell ref="E584:F584"/>
    <mergeCell ref="G584:H584"/>
    <mergeCell ref="I584:J584"/>
    <mergeCell ref="K584:L584"/>
    <mergeCell ref="A579:B579"/>
    <mergeCell ref="C579:D579"/>
    <mergeCell ref="E579:F579"/>
    <mergeCell ref="G579:H579"/>
    <mergeCell ref="I579:J579"/>
    <mergeCell ref="K579:L579"/>
    <mergeCell ref="A578:B578"/>
    <mergeCell ref="C578:D578"/>
    <mergeCell ref="E578:F578"/>
    <mergeCell ref="G578:H578"/>
    <mergeCell ref="I578:J578"/>
    <mergeCell ref="K578:L578"/>
    <mergeCell ref="A581:B581"/>
    <mergeCell ref="C581:D581"/>
    <mergeCell ref="E581:F581"/>
    <mergeCell ref="G581:H581"/>
    <mergeCell ref="I581:J581"/>
    <mergeCell ref="K581:L581"/>
    <mergeCell ref="A580:B580"/>
    <mergeCell ref="C580:D580"/>
    <mergeCell ref="E580:F580"/>
    <mergeCell ref="G580:H580"/>
    <mergeCell ref="I580:J580"/>
    <mergeCell ref="K580:L580"/>
    <mergeCell ref="A575:B575"/>
    <mergeCell ref="C575:D575"/>
    <mergeCell ref="E575:F575"/>
    <mergeCell ref="G575:H575"/>
    <mergeCell ref="I575:J575"/>
    <mergeCell ref="K575:L575"/>
    <mergeCell ref="A574:B574"/>
    <mergeCell ref="C574:D574"/>
    <mergeCell ref="E574:F574"/>
    <mergeCell ref="G574:H574"/>
    <mergeCell ref="I574:J574"/>
    <mergeCell ref="K574:L574"/>
    <mergeCell ref="A577:B577"/>
    <mergeCell ref="C577:D577"/>
    <mergeCell ref="E577:F577"/>
    <mergeCell ref="G577:H577"/>
    <mergeCell ref="I577:J577"/>
    <mergeCell ref="K577:L577"/>
    <mergeCell ref="A576:B576"/>
    <mergeCell ref="C576:D576"/>
    <mergeCell ref="E576:F576"/>
    <mergeCell ref="G576:H576"/>
    <mergeCell ref="I576:J576"/>
    <mergeCell ref="K576:L576"/>
    <mergeCell ref="A571:B571"/>
    <mergeCell ref="C571:D571"/>
    <mergeCell ref="E571:F571"/>
    <mergeCell ref="G571:H571"/>
    <mergeCell ref="I571:J571"/>
    <mergeCell ref="K571:L571"/>
    <mergeCell ref="A570:B570"/>
    <mergeCell ref="C570:D570"/>
    <mergeCell ref="E570:F570"/>
    <mergeCell ref="G570:H570"/>
    <mergeCell ref="I570:J570"/>
    <mergeCell ref="K570:L570"/>
    <mergeCell ref="A573:B573"/>
    <mergeCell ref="C573:D573"/>
    <mergeCell ref="E573:F573"/>
    <mergeCell ref="G573:H573"/>
    <mergeCell ref="I573:J573"/>
    <mergeCell ref="K573:L573"/>
    <mergeCell ref="A572:B572"/>
    <mergeCell ref="C572:D572"/>
    <mergeCell ref="E572:F572"/>
    <mergeCell ref="G572:H572"/>
    <mergeCell ref="I572:J572"/>
    <mergeCell ref="K572:L572"/>
    <mergeCell ref="A567:B567"/>
    <mergeCell ref="C567:D567"/>
    <mergeCell ref="E567:F567"/>
    <mergeCell ref="G567:H567"/>
    <mergeCell ref="I567:J567"/>
    <mergeCell ref="K567:L567"/>
    <mergeCell ref="A566:B566"/>
    <mergeCell ref="C566:D566"/>
    <mergeCell ref="E566:F566"/>
    <mergeCell ref="G566:H566"/>
    <mergeCell ref="I566:J566"/>
    <mergeCell ref="K566:L566"/>
    <mergeCell ref="A569:B569"/>
    <mergeCell ref="C569:D569"/>
    <mergeCell ref="E569:F569"/>
    <mergeCell ref="G569:H569"/>
    <mergeCell ref="I569:J569"/>
    <mergeCell ref="K569:L569"/>
    <mergeCell ref="A568:B568"/>
    <mergeCell ref="C568:D568"/>
    <mergeCell ref="E568:F568"/>
    <mergeCell ref="G568:H568"/>
    <mergeCell ref="I568:J568"/>
    <mergeCell ref="K568:L568"/>
    <mergeCell ref="A563:B563"/>
    <mergeCell ref="C563:D563"/>
    <mergeCell ref="E563:F563"/>
    <mergeCell ref="G563:H563"/>
    <mergeCell ref="I563:J563"/>
    <mergeCell ref="K563:L563"/>
    <mergeCell ref="A562:B562"/>
    <mergeCell ref="C562:D562"/>
    <mergeCell ref="E562:F562"/>
    <mergeCell ref="G562:H562"/>
    <mergeCell ref="I562:J562"/>
    <mergeCell ref="K562:L562"/>
    <mergeCell ref="A565:B565"/>
    <mergeCell ref="C565:D565"/>
    <mergeCell ref="E565:F565"/>
    <mergeCell ref="G565:H565"/>
    <mergeCell ref="I565:J565"/>
    <mergeCell ref="K565:L565"/>
    <mergeCell ref="A564:B564"/>
    <mergeCell ref="C564:D564"/>
    <mergeCell ref="E564:F564"/>
    <mergeCell ref="G564:H564"/>
    <mergeCell ref="I564:J564"/>
    <mergeCell ref="K564:L564"/>
    <mergeCell ref="A559:B559"/>
    <mergeCell ref="C559:D559"/>
    <mergeCell ref="E559:F559"/>
    <mergeCell ref="G559:H559"/>
    <mergeCell ref="I559:J559"/>
    <mergeCell ref="K559:L559"/>
    <mergeCell ref="A558:B558"/>
    <mergeCell ref="C558:D558"/>
    <mergeCell ref="E558:F558"/>
    <mergeCell ref="G558:H558"/>
    <mergeCell ref="I558:J558"/>
    <mergeCell ref="K558:L558"/>
    <mergeCell ref="A561:B561"/>
    <mergeCell ref="C561:D561"/>
    <mergeCell ref="E561:F561"/>
    <mergeCell ref="G561:H561"/>
    <mergeCell ref="I561:J561"/>
    <mergeCell ref="K561:L561"/>
    <mergeCell ref="A560:B560"/>
    <mergeCell ref="C560:D560"/>
    <mergeCell ref="E560:F560"/>
    <mergeCell ref="G560:H560"/>
    <mergeCell ref="I560:J560"/>
    <mergeCell ref="K560:L560"/>
    <mergeCell ref="A555:B555"/>
    <mergeCell ref="C555:D555"/>
    <mergeCell ref="E555:F555"/>
    <mergeCell ref="G555:H555"/>
    <mergeCell ref="I555:J555"/>
    <mergeCell ref="K555:L555"/>
    <mergeCell ref="A554:B554"/>
    <mergeCell ref="C554:D554"/>
    <mergeCell ref="E554:F554"/>
    <mergeCell ref="G554:H554"/>
    <mergeCell ref="I554:J554"/>
    <mergeCell ref="K554:L554"/>
    <mergeCell ref="A557:B557"/>
    <mergeCell ref="C557:D557"/>
    <mergeCell ref="E557:F557"/>
    <mergeCell ref="G557:H557"/>
    <mergeCell ref="I557:J557"/>
    <mergeCell ref="K557:L557"/>
    <mergeCell ref="A556:B556"/>
    <mergeCell ref="C556:D556"/>
    <mergeCell ref="E556:F556"/>
    <mergeCell ref="G556:H556"/>
    <mergeCell ref="I556:J556"/>
    <mergeCell ref="K556:L556"/>
    <mergeCell ref="A551:B551"/>
    <mergeCell ref="C551:D551"/>
    <mergeCell ref="E551:F551"/>
    <mergeCell ref="G551:H551"/>
    <mergeCell ref="I551:J551"/>
    <mergeCell ref="K551:L551"/>
    <mergeCell ref="A550:B550"/>
    <mergeCell ref="C550:D550"/>
    <mergeCell ref="E550:F550"/>
    <mergeCell ref="G550:H550"/>
    <mergeCell ref="I550:J550"/>
    <mergeCell ref="K550:L550"/>
    <mergeCell ref="A553:B553"/>
    <mergeCell ref="C553:D553"/>
    <mergeCell ref="E553:F553"/>
    <mergeCell ref="G553:H553"/>
    <mergeCell ref="I553:J553"/>
    <mergeCell ref="K553:L553"/>
    <mergeCell ref="A552:B552"/>
    <mergeCell ref="C552:D552"/>
    <mergeCell ref="E552:F552"/>
    <mergeCell ref="G552:H552"/>
    <mergeCell ref="I552:J552"/>
    <mergeCell ref="K552:L552"/>
    <mergeCell ref="A547:B547"/>
    <mergeCell ref="C547:D547"/>
    <mergeCell ref="E547:F547"/>
    <mergeCell ref="G547:H547"/>
    <mergeCell ref="I547:J547"/>
    <mergeCell ref="K547:L547"/>
    <mergeCell ref="A546:B546"/>
    <mergeCell ref="C546:D546"/>
    <mergeCell ref="E546:F546"/>
    <mergeCell ref="G546:H546"/>
    <mergeCell ref="I546:J546"/>
    <mergeCell ref="K546:L546"/>
    <mergeCell ref="A549:B549"/>
    <mergeCell ref="C549:D549"/>
    <mergeCell ref="E549:F549"/>
    <mergeCell ref="G549:H549"/>
    <mergeCell ref="I549:J549"/>
    <mergeCell ref="K549:L549"/>
    <mergeCell ref="A548:B548"/>
    <mergeCell ref="C548:D548"/>
    <mergeCell ref="E548:F548"/>
    <mergeCell ref="G548:H548"/>
    <mergeCell ref="I548:J548"/>
    <mergeCell ref="K548:L548"/>
    <mergeCell ref="A543:B543"/>
    <mergeCell ref="C543:D543"/>
    <mergeCell ref="E543:F543"/>
    <mergeCell ref="G543:H543"/>
    <mergeCell ref="I543:J543"/>
    <mergeCell ref="K543:L543"/>
    <mergeCell ref="A542:B542"/>
    <mergeCell ref="C542:D542"/>
    <mergeCell ref="E542:F542"/>
    <mergeCell ref="G542:H542"/>
    <mergeCell ref="I542:J542"/>
    <mergeCell ref="K542:L542"/>
    <mergeCell ref="A545:B545"/>
    <mergeCell ref="C545:D545"/>
    <mergeCell ref="E545:F545"/>
    <mergeCell ref="G545:H545"/>
    <mergeCell ref="I545:J545"/>
    <mergeCell ref="K545:L545"/>
    <mergeCell ref="A544:B544"/>
    <mergeCell ref="C544:D544"/>
    <mergeCell ref="E544:F544"/>
    <mergeCell ref="G544:H544"/>
    <mergeCell ref="I544:J544"/>
    <mergeCell ref="K544:L544"/>
    <mergeCell ref="A539:B539"/>
    <mergeCell ref="C539:D539"/>
    <mergeCell ref="E539:F539"/>
    <mergeCell ref="G539:H539"/>
    <mergeCell ref="I539:J539"/>
    <mergeCell ref="K539:L539"/>
    <mergeCell ref="A538:B538"/>
    <mergeCell ref="C538:D538"/>
    <mergeCell ref="E538:F538"/>
    <mergeCell ref="G538:H538"/>
    <mergeCell ref="I538:J538"/>
    <mergeCell ref="K538:L538"/>
    <mergeCell ref="A541:B541"/>
    <mergeCell ref="C541:D541"/>
    <mergeCell ref="E541:F541"/>
    <mergeCell ref="G541:H541"/>
    <mergeCell ref="I541:J541"/>
    <mergeCell ref="K541:L541"/>
    <mergeCell ref="A540:B540"/>
    <mergeCell ref="C540:D540"/>
    <mergeCell ref="E540:F540"/>
    <mergeCell ref="G540:H540"/>
    <mergeCell ref="I540:J540"/>
    <mergeCell ref="K540:L540"/>
    <mergeCell ref="A535:B535"/>
    <mergeCell ref="C535:D535"/>
    <mergeCell ref="E535:F535"/>
    <mergeCell ref="G535:H535"/>
    <mergeCell ref="I535:J535"/>
    <mergeCell ref="K535:L535"/>
    <mergeCell ref="A534:B534"/>
    <mergeCell ref="C534:D534"/>
    <mergeCell ref="E534:F534"/>
    <mergeCell ref="G534:H534"/>
    <mergeCell ref="I534:J534"/>
    <mergeCell ref="K534:L534"/>
    <mergeCell ref="A537:B537"/>
    <mergeCell ref="C537:D537"/>
    <mergeCell ref="E537:F537"/>
    <mergeCell ref="G537:H537"/>
    <mergeCell ref="I537:J537"/>
    <mergeCell ref="K537:L537"/>
    <mergeCell ref="A536:B536"/>
    <mergeCell ref="C536:D536"/>
    <mergeCell ref="E536:F536"/>
    <mergeCell ref="G536:H536"/>
    <mergeCell ref="I536:J536"/>
    <mergeCell ref="K536:L536"/>
    <mergeCell ref="A531:B531"/>
    <mergeCell ref="C531:D531"/>
    <mergeCell ref="E531:F531"/>
    <mergeCell ref="G531:H531"/>
    <mergeCell ref="I531:J531"/>
    <mergeCell ref="K531:L531"/>
    <mergeCell ref="A530:B530"/>
    <mergeCell ref="C530:D530"/>
    <mergeCell ref="E530:F530"/>
    <mergeCell ref="G530:H530"/>
    <mergeCell ref="I530:J530"/>
    <mergeCell ref="K530:L530"/>
    <mergeCell ref="A533:B533"/>
    <mergeCell ref="C533:D533"/>
    <mergeCell ref="E533:F533"/>
    <mergeCell ref="G533:H533"/>
    <mergeCell ref="I533:J533"/>
    <mergeCell ref="K533:L533"/>
    <mergeCell ref="A532:B532"/>
    <mergeCell ref="C532:D532"/>
    <mergeCell ref="E532:F532"/>
    <mergeCell ref="G532:H532"/>
    <mergeCell ref="I532:J532"/>
    <mergeCell ref="K532:L532"/>
    <mergeCell ref="A527:B527"/>
    <mergeCell ref="C527:D527"/>
    <mergeCell ref="E527:F527"/>
    <mergeCell ref="G527:H527"/>
    <mergeCell ref="I527:J527"/>
    <mergeCell ref="K527:L527"/>
    <mergeCell ref="A526:B526"/>
    <mergeCell ref="C526:D526"/>
    <mergeCell ref="E526:F526"/>
    <mergeCell ref="G526:H526"/>
    <mergeCell ref="I526:J526"/>
    <mergeCell ref="K526:L526"/>
    <mergeCell ref="A529:B529"/>
    <mergeCell ref="C529:D529"/>
    <mergeCell ref="E529:F529"/>
    <mergeCell ref="G529:H529"/>
    <mergeCell ref="I529:J529"/>
    <mergeCell ref="K529:L529"/>
    <mergeCell ref="A528:B528"/>
    <mergeCell ref="C528:D528"/>
    <mergeCell ref="E528:F528"/>
    <mergeCell ref="G528:H528"/>
    <mergeCell ref="I528:J528"/>
    <mergeCell ref="K528:L528"/>
    <mergeCell ref="A523:B523"/>
    <mergeCell ref="C523:D523"/>
    <mergeCell ref="E523:F523"/>
    <mergeCell ref="G523:H523"/>
    <mergeCell ref="I523:J523"/>
    <mergeCell ref="K523:L523"/>
    <mergeCell ref="A522:B522"/>
    <mergeCell ref="C522:D522"/>
    <mergeCell ref="E522:F522"/>
    <mergeCell ref="G522:H522"/>
    <mergeCell ref="I522:J522"/>
    <mergeCell ref="K522:L522"/>
    <mergeCell ref="A525:B525"/>
    <mergeCell ref="C525:D525"/>
    <mergeCell ref="E525:F525"/>
    <mergeCell ref="G525:H525"/>
    <mergeCell ref="I525:J525"/>
    <mergeCell ref="K525:L525"/>
    <mergeCell ref="A524:B524"/>
    <mergeCell ref="C524:D524"/>
    <mergeCell ref="E524:F524"/>
    <mergeCell ref="G524:H524"/>
    <mergeCell ref="I524:J524"/>
    <mergeCell ref="K524:L524"/>
    <mergeCell ref="A519:B519"/>
    <mergeCell ref="C519:D519"/>
    <mergeCell ref="E519:F519"/>
    <mergeCell ref="G519:H519"/>
    <mergeCell ref="I519:J519"/>
    <mergeCell ref="K519:L519"/>
    <mergeCell ref="A518:B518"/>
    <mergeCell ref="C518:D518"/>
    <mergeCell ref="E518:F518"/>
    <mergeCell ref="G518:H518"/>
    <mergeCell ref="I518:J518"/>
    <mergeCell ref="K518:L518"/>
    <mergeCell ref="A521:B521"/>
    <mergeCell ref="C521:D521"/>
    <mergeCell ref="E521:F521"/>
    <mergeCell ref="G521:H521"/>
    <mergeCell ref="I521:J521"/>
    <mergeCell ref="K521:L521"/>
    <mergeCell ref="A520:B520"/>
    <mergeCell ref="C520:D520"/>
    <mergeCell ref="E520:F520"/>
    <mergeCell ref="G520:H520"/>
    <mergeCell ref="I520:J520"/>
    <mergeCell ref="K520:L520"/>
    <mergeCell ref="A515:B515"/>
    <mergeCell ref="C515:D515"/>
    <mergeCell ref="E515:F515"/>
    <mergeCell ref="G515:H515"/>
    <mergeCell ref="I515:J515"/>
    <mergeCell ref="K515:L515"/>
    <mergeCell ref="A514:B514"/>
    <mergeCell ref="C514:D514"/>
    <mergeCell ref="E514:F514"/>
    <mergeCell ref="G514:H514"/>
    <mergeCell ref="I514:J514"/>
    <mergeCell ref="K514:L514"/>
    <mergeCell ref="A517:B517"/>
    <mergeCell ref="C517:D517"/>
    <mergeCell ref="E517:F517"/>
    <mergeCell ref="G517:H517"/>
    <mergeCell ref="I517:J517"/>
    <mergeCell ref="K517:L517"/>
    <mergeCell ref="A516:B516"/>
    <mergeCell ref="C516:D516"/>
    <mergeCell ref="E516:F516"/>
    <mergeCell ref="G516:H516"/>
    <mergeCell ref="I516:J516"/>
    <mergeCell ref="K516:L516"/>
    <mergeCell ref="A511:B511"/>
    <mergeCell ref="C511:D511"/>
    <mergeCell ref="E511:F511"/>
    <mergeCell ref="G511:H511"/>
    <mergeCell ref="I511:J511"/>
    <mergeCell ref="K511:L511"/>
    <mergeCell ref="A510:B510"/>
    <mergeCell ref="C510:D510"/>
    <mergeCell ref="E510:F510"/>
    <mergeCell ref="G510:H510"/>
    <mergeCell ref="I510:J510"/>
    <mergeCell ref="K510:L510"/>
    <mergeCell ref="A513:B513"/>
    <mergeCell ref="C513:D513"/>
    <mergeCell ref="E513:F513"/>
    <mergeCell ref="G513:H513"/>
    <mergeCell ref="I513:J513"/>
    <mergeCell ref="K513:L513"/>
    <mergeCell ref="A512:B512"/>
    <mergeCell ref="C512:D512"/>
    <mergeCell ref="E512:F512"/>
    <mergeCell ref="G512:H512"/>
    <mergeCell ref="I512:J512"/>
    <mergeCell ref="K512:L512"/>
    <mergeCell ref="A507:B507"/>
    <mergeCell ref="C507:D507"/>
    <mergeCell ref="E507:F507"/>
    <mergeCell ref="G507:H507"/>
    <mergeCell ref="I507:J507"/>
    <mergeCell ref="K507:L507"/>
    <mergeCell ref="A506:B506"/>
    <mergeCell ref="C506:D506"/>
    <mergeCell ref="E506:F506"/>
    <mergeCell ref="G506:H506"/>
    <mergeCell ref="I506:J506"/>
    <mergeCell ref="K506:L506"/>
    <mergeCell ref="A509:B509"/>
    <mergeCell ref="C509:D509"/>
    <mergeCell ref="E509:F509"/>
    <mergeCell ref="G509:H509"/>
    <mergeCell ref="I509:J509"/>
    <mergeCell ref="K509:L509"/>
    <mergeCell ref="A508:B508"/>
    <mergeCell ref="C508:D508"/>
    <mergeCell ref="E508:F508"/>
    <mergeCell ref="G508:H508"/>
    <mergeCell ref="I508:J508"/>
    <mergeCell ref="K508:L508"/>
    <mergeCell ref="A503:B503"/>
    <mergeCell ref="C503:D503"/>
    <mergeCell ref="E503:F503"/>
    <mergeCell ref="G503:H503"/>
    <mergeCell ref="I503:J503"/>
    <mergeCell ref="K503:L503"/>
    <mergeCell ref="A502:B502"/>
    <mergeCell ref="C502:D502"/>
    <mergeCell ref="E502:F502"/>
    <mergeCell ref="G502:H502"/>
    <mergeCell ref="I502:J502"/>
    <mergeCell ref="K502:L502"/>
    <mergeCell ref="A505:B505"/>
    <mergeCell ref="C505:D505"/>
    <mergeCell ref="E505:F505"/>
    <mergeCell ref="G505:H505"/>
    <mergeCell ref="I505:J505"/>
    <mergeCell ref="K505:L505"/>
    <mergeCell ref="A504:B504"/>
    <mergeCell ref="C504:D504"/>
    <mergeCell ref="E504:F504"/>
    <mergeCell ref="G504:H504"/>
    <mergeCell ref="I504:J504"/>
    <mergeCell ref="K504:L504"/>
    <mergeCell ref="A499:B499"/>
    <mergeCell ref="C499:D499"/>
    <mergeCell ref="E499:F499"/>
    <mergeCell ref="G499:H499"/>
    <mergeCell ref="I499:J499"/>
    <mergeCell ref="K499:L499"/>
    <mergeCell ref="A498:B498"/>
    <mergeCell ref="C498:D498"/>
    <mergeCell ref="E498:F498"/>
    <mergeCell ref="G498:H498"/>
    <mergeCell ref="I498:J498"/>
    <mergeCell ref="K498:L498"/>
    <mergeCell ref="A501:B501"/>
    <mergeCell ref="C501:D501"/>
    <mergeCell ref="E501:F501"/>
    <mergeCell ref="G501:H501"/>
    <mergeCell ref="I501:J501"/>
    <mergeCell ref="K501:L501"/>
    <mergeCell ref="A500:B500"/>
    <mergeCell ref="C500:D500"/>
    <mergeCell ref="E500:F500"/>
    <mergeCell ref="G500:H500"/>
    <mergeCell ref="I500:J500"/>
    <mergeCell ref="K500:L500"/>
    <mergeCell ref="A495:B495"/>
    <mergeCell ref="C495:D495"/>
    <mergeCell ref="E495:F495"/>
    <mergeCell ref="G495:H495"/>
    <mergeCell ref="I495:J495"/>
    <mergeCell ref="K495:L495"/>
    <mergeCell ref="A494:B494"/>
    <mergeCell ref="C494:D494"/>
    <mergeCell ref="E494:F494"/>
    <mergeCell ref="G494:H494"/>
    <mergeCell ref="I494:J494"/>
    <mergeCell ref="K494:L494"/>
    <mergeCell ref="A497:B497"/>
    <mergeCell ref="C497:D497"/>
    <mergeCell ref="E497:F497"/>
    <mergeCell ref="G497:H497"/>
    <mergeCell ref="I497:J497"/>
    <mergeCell ref="K497:L497"/>
    <mergeCell ref="A496:B496"/>
    <mergeCell ref="C496:D496"/>
    <mergeCell ref="E496:F496"/>
    <mergeCell ref="G496:H496"/>
    <mergeCell ref="I496:J496"/>
    <mergeCell ref="K496:L496"/>
    <mergeCell ref="A491:B491"/>
    <mergeCell ref="C491:D491"/>
    <mergeCell ref="E491:F491"/>
    <mergeCell ref="G491:H491"/>
    <mergeCell ref="I491:J491"/>
    <mergeCell ref="K491:L491"/>
    <mergeCell ref="A490:B490"/>
    <mergeCell ref="C490:D490"/>
    <mergeCell ref="E490:F490"/>
    <mergeCell ref="G490:H490"/>
    <mergeCell ref="I490:J490"/>
    <mergeCell ref="K490:L490"/>
    <mergeCell ref="A493:B493"/>
    <mergeCell ref="C493:D493"/>
    <mergeCell ref="E493:F493"/>
    <mergeCell ref="G493:H493"/>
    <mergeCell ref="I493:J493"/>
    <mergeCell ref="K493:L493"/>
    <mergeCell ref="A492:B492"/>
    <mergeCell ref="C492:D492"/>
    <mergeCell ref="E492:F492"/>
    <mergeCell ref="G492:H492"/>
    <mergeCell ref="I492:J492"/>
    <mergeCell ref="K492:L492"/>
    <mergeCell ref="A487:B487"/>
    <mergeCell ref="C487:D487"/>
    <mergeCell ref="E487:F487"/>
    <mergeCell ref="G487:H487"/>
    <mergeCell ref="I487:J487"/>
    <mergeCell ref="K487:L487"/>
    <mergeCell ref="A486:B486"/>
    <mergeCell ref="C486:D486"/>
    <mergeCell ref="E486:F486"/>
    <mergeCell ref="G486:H486"/>
    <mergeCell ref="I486:J486"/>
    <mergeCell ref="K486:L486"/>
    <mergeCell ref="A489:B489"/>
    <mergeCell ref="C489:D489"/>
    <mergeCell ref="E489:F489"/>
    <mergeCell ref="G489:H489"/>
    <mergeCell ref="I489:J489"/>
    <mergeCell ref="K489:L489"/>
    <mergeCell ref="A488:B488"/>
    <mergeCell ref="C488:D488"/>
    <mergeCell ref="E488:F488"/>
    <mergeCell ref="G488:H488"/>
    <mergeCell ref="I488:J488"/>
    <mergeCell ref="K488:L488"/>
    <mergeCell ref="A483:B483"/>
    <mergeCell ref="C483:D483"/>
    <mergeCell ref="E483:F483"/>
    <mergeCell ref="G483:H483"/>
    <mergeCell ref="I483:J483"/>
    <mergeCell ref="K483:L483"/>
    <mergeCell ref="A482:B482"/>
    <mergeCell ref="C482:D482"/>
    <mergeCell ref="E482:F482"/>
    <mergeCell ref="G482:H482"/>
    <mergeCell ref="I482:J482"/>
    <mergeCell ref="K482:L482"/>
    <mergeCell ref="A485:B485"/>
    <mergeCell ref="C485:D485"/>
    <mergeCell ref="E485:F485"/>
    <mergeCell ref="G485:H485"/>
    <mergeCell ref="I485:J485"/>
    <mergeCell ref="K485:L485"/>
    <mergeCell ref="A484:B484"/>
    <mergeCell ref="C484:D484"/>
    <mergeCell ref="E484:F484"/>
    <mergeCell ref="G484:H484"/>
    <mergeCell ref="I484:J484"/>
    <mergeCell ref="K484:L484"/>
    <mergeCell ref="A479:B479"/>
    <mergeCell ref="C479:D479"/>
    <mergeCell ref="E479:F479"/>
    <mergeCell ref="G479:H479"/>
    <mergeCell ref="I479:J479"/>
    <mergeCell ref="K479:L479"/>
    <mergeCell ref="A478:B478"/>
    <mergeCell ref="C478:D478"/>
    <mergeCell ref="E478:F478"/>
    <mergeCell ref="G478:H478"/>
    <mergeCell ref="I478:J478"/>
    <mergeCell ref="K478:L478"/>
    <mergeCell ref="A481:B481"/>
    <mergeCell ref="C481:D481"/>
    <mergeCell ref="E481:F481"/>
    <mergeCell ref="G481:H481"/>
    <mergeCell ref="I481:J481"/>
    <mergeCell ref="K481:L481"/>
    <mergeCell ref="A480:B480"/>
    <mergeCell ref="C480:D480"/>
    <mergeCell ref="E480:F480"/>
    <mergeCell ref="G480:H480"/>
    <mergeCell ref="I480:J480"/>
    <mergeCell ref="K480:L480"/>
    <mergeCell ref="A475:B475"/>
    <mergeCell ref="C475:D475"/>
    <mergeCell ref="E475:F475"/>
    <mergeCell ref="G475:H475"/>
    <mergeCell ref="I475:J475"/>
    <mergeCell ref="K475:L475"/>
    <mergeCell ref="A474:B474"/>
    <mergeCell ref="C474:D474"/>
    <mergeCell ref="E474:F474"/>
    <mergeCell ref="G474:H474"/>
    <mergeCell ref="I474:J474"/>
    <mergeCell ref="K474:L474"/>
    <mergeCell ref="A477:B477"/>
    <mergeCell ref="C477:D477"/>
    <mergeCell ref="E477:F477"/>
    <mergeCell ref="G477:H477"/>
    <mergeCell ref="I477:J477"/>
    <mergeCell ref="K477:L477"/>
    <mergeCell ref="A476:B476"/>
    <mergeCell ref="C476:D476"/>
    <mergeCell ref="E476:F476"/>
    <mergeCell ref="G476:H476"/>
    <mergeCell ref="I476:J476"/>
    <mergeCell ref="K476:L476"/>
    <mergeCell ref="A471:B471"/>
    <mergeCell ref="C471:D471"/>
    <mergeCell ref="E471:F471"/>
    <mergeCell ref="G471:H471"/>
    <mergeCell ref="I471:J471"/>
    <mergeCell ref="K471:L471"/>
    <mergeCell ref="A470:B470"/>
    <mergeCell ref="C470:D470"/>
    <mergeCell ref="E470:F470"/>
    <mergeCell ref="G470:H470"/>
    <mergeCell ref="I470:J470"/>
    <mergeCell ref="K470:L470"/>
    <mergeCell ref="A473:B473"/>
    <mergeCell ref="C473:D473"/>
    <mergeCell ref="E473:F473"/>
    <mergeCell ref="G473:H473"/>
    <mergeCell ref="I473:J473"/>
    <mergeCell ref="K473:L473"/>
    <mergeCell ref="A472:B472"/>
    <mergeCell ref="C472:D472"/>
    <mergeCell ref="E472:F472"/>
    <mergeCell ref="G472:H472"/>
    <mergeCell ref="I472:J472"/>
    <mergeCell ref="K472:L472"/>
    <mergeCell ref="A467:B467"/>
    <mergeCell ref="C467:D467"/>
    <mergeCell ref="E467:F467"/>
    <mergeCell ref="G467:H467"/>
    <mergeCell ref="I467:J467"/>
    <mergeCell ref="K467:L467"/>
    <mergeCell ref="A466:B466"/>
    <mergeCell ref="C466:D466"/>
    <mergeCell ref="E466:F466"/>
    <mergeCell ref="G466:H466"/>
    <mergeCell ref="I466:J466"/>
    <mergeCell ref="K466:L466"/>
    <mergeCell ref="A469:B469"/>
    <mergeCell ref="C469:D469"/>
    <mergeCell ref="E469:F469"/>
    <mergeCell ref="G469:H469"/>
    <mergeCell ref="I469:J469"/>
    <mergeCell ref="K469:L469"/>
    <mergeCell ref="A468:B468"/>
    <mergeCell ref="C468:D468"/>
    <mergeCell ref="E468:F468"/>
    <mergeCell ref="G468:H468"/>
    <mergeCell ref="I468:J468"/>
    <mergeCell ref="K468:L468"/>
    <mergeCell ref="A463:B463"/>
    <mergeCell ref="C463:D463"/>
    <mergeCell ref="E463:F463"/>
    <mergeCell ref="G463:H463"/>
    <mergeCell ref="I463:J463"/>
    <mergeCell ref="K463:L463"/>
    <mergeCell ref="A462:B462"/>
    <mergeCell ref="C462:D462"/>
    <mergeCell ref="E462:F462"/>
    <mergeCell ref="G462:H462"/>
    <mergeCell ref="I462:J462"/>
    <mergeCell ref="K462:L462"/>
    <mergeCell ref="A465:B465"/>
    <mergeCell ref="C465:D465"/>
    <mergeCell ref="E465:F465"/>
    <mergeCell ref="G465:H465"/>
    <mergeCell ref="I465:J465"/>
    <mergeCell ref="K465:L465"/>
    <mergeCell ref="A464:B464"/>
    <mergeCell ref="C464:D464"/>
    <mergeCell ref="E464:F464"/>
    <mergeCell ref="G464:H464"/>
    <mergeCell ref="I464:J464"/>
    <mergeCell ref="K464:L464"/>
    <mergeCell ref="A459:B459"/>
    <mergeCell ref="C459:D459"/>
    <mergeCell ref="E459:F459"/>
    <mergeCell ref="G459:H459"/>
    <mergeCell ref="I459:J459"/>
    <mergeCell ref="K459:L459"/>
    <mergeCell ref="A458:B458"/>
    <mergeCell ref="C458:D458"/>
    <mergeCell ref="E458:F458"/>
    <mergeCell ref="G458:H458"/>
    <mergeCell ref="I458:J458"/>
    <mergeCell ref="K458:L458"/>
    <mergeCell ref="A461:B461"/>
    <mergeCell ref="C461:D461"/>
    <mergeCell ref="E461:F461"/>
    <mergeCell ref="G461:H461"/>
    <mergeCell ref="I461:J461"/>
    <mergeCell ref="K461:L461"/>
    <mergeCell ref="A460:B460"/>
    <mergeCell ref="C460:D460"/>
    <mergeCell ref="E460:F460"/>
    <mergeCell ref="G460:H460"/>
    <mergeCell ref="I460:J460"/>
    <mergeCell ref="K460:L460"/>
    <mergeCell ref="A455:B455"/>
    <mergeCell ref="C455:D455"/>
    <mergeCell ref="E455:F455"/>
    <mergeCell ref="G455:H455"/>
    <mergeCell ref="I455:J455"/>
    <mergeCell ref="K455:L455"/>
    <mergeCell ref="A454:B454"/>
    <mergeCell ref="C454:D454"/>
    <mergeCell ref="E454:F454"/>
    <mergeCell ref="G454:H454"/>
    <mergeCell ref="I454:J454"/>
    <mergeCell ref="K454:L454"/>
    <mergeCell ref="A457:B457"/>
    <mergeCell ref="C457:D457"/>
    <mergeCell ref="E457:F457"/>
    <mergeCell ref="G457:H457"/>
    <mergeCell ref="I457:J457"/>
    <mergeCell ref="K457:L457"/>
    <mergeCell ref="A456:B456"/>
    <mergeCell ref="C456:D456"/>
    <mergeCell ref="E456:F456"/>
    <mergeCell ref="G456:H456"/>
    <mergeCell ref="I456:J456"/>
    <mergeCell ref="K456:L456"/>
    <mergeCell ref="A451:B451"/>
    <mergeCell ref="C451:D451"/>
    <mergeCell ref="E451:F451"/>
    <mergeCell ref="G451:H451"/>
    <mergeCell ref="I451:J451"/>
    <mergeCell ref="K451:L451"/>
    <mergeCell ref="A450:B450"/>
    <mergeCell ref="C450:D450"/>
    <mergeCell ref="E450:F450"/>
    <mergeCell ref="G450:H450"/>
    <mergeCell ref="I450:J450"/>
    <mergeCell ref="K450:L450"/>
    <mergeCell ref="A453:B453"/>
    <mergeCell ref="C453:D453"/>
    <mergeCell ref="E453:F453"/>
    <mergeCell ref="G453:H453"/>
    <mergeCell ref="I453:J453"/>
    <mergeCell ref="K453:L453"/>
    <mergeCell ref="A452:B452"/>
    <mergeCell ref="C452:D452"/>
    <mergeCell ref="E452:F452"/>
    <mergeCell ref="G452:H452"/>
    <mergeCell ref="I452:J452"/>
    <mergeCell ref="K452:L452"/>
    <mergeCell ref="A447:B447"/>
    <mergeCell ref="C447:D447"/>
    <mergeCell ref="E447:F447"/>
    <mergeCell ref="G447:H447"/>
    <mergeCell ref="I447:J447"/>
    <mergeCell ref="K447:L447"/>
    <mergeCell ref="A446:B446"/>
    <mergeCell ref="C446:D446"/>
    <mergeCell ref="E446:F446"/>
    <mergeCell ref="G446:H446"/>
    <mergeCell ref="I446:J446"/>
    <mergeCell ref="K446:L446"/>
    <mergeCell ref="A449:B449"/>
    <mergeCell ref="C449:D449"/>
    <mergeCell ref="E449:F449"/>
    <mergeCell ref="G449:H449"/>
    <mergeCell ref="I449:J449"/>
    <mergeCell ref="K449:L449"/>
    <mergeCell ref="A448:B448"/>
    <mergeCell ref="C448:D448"/>
    <mergeCell ref="E448:F448"/>
    <mergeCell ref="G448:H448"/>
    <mergeCell ref="I448:J448"/>
    <mergeCell ref="K448:L448"/>
    <mergeCell ref="A443:B443"/>
    <mergeCell ref="C443:D443"/>
    <mergeCell ref="E443:F443"/>
    <mergeCell ref="G443:H443"/>
    <mergeCell ref="I443:J443"/>
    <mergeCell ref="K443:L443"/>
    <mergeCell ref="A442:B442"/>
    <mergeCell ref="C442:D442"/>
    <mergeCell ref="E442:F442"/>
    <mergeCell ref="G442:H442"/>
    <mergeCell ref="I442:J442"/>
    <mergeCell ref="K442:L442"/>
    <mergeCell ref="A445:B445"/>
    <mergeCell ref="C445:D445"/>
    <mergeCell ref="E445:F445"/>
    <mergeCell ref="G445:H445"/>
    <mergeCell ref="I445:J445"/>
    <mergeCell ref="K445:L445"/>
    <mergeCell ref="A444:B444"/>
    <mergeCell ref="C444:D444"/>
    <mergeCell ref="E444:F444"/>
    <mergeCell ref="G444:H444"/>
    <mergeCell ref="I444:J444"/>
    <mergeCell ref="K444:L444"/>
    <mergeCell ref="A439:B439"/>
    <mergeCell ref="C439:D439"/>
    <mergeCell ref="E439:F439"/>
    <mergeCell ref="G439:H439"/>
    <mergeCell ref="I439:J439"/>
    <mergeCell ref="K439:L439"/>
    <mergeCell ref="A438:B438"/>
    <mergeCell ref="C438:D438"/>
    <mergeCell ref="E438:F438"/>
    <mergeCell ref="G438:H438"/>
    <mergeCell ref="I438:J438"/>
    <mergeCell ref="K438:L438"/>
    <mergeCell ref="A441:B441"/>
    <mergeCell ref="C441:D441"/>
    <mergeCell ref="E441:F441"/>
    <mergeCell ref="G441:H441"/>
    <mergeCell ref="I441:J441"/>
    <mergeCell ref="K441:L441"/>
    <mergeCell ref="A440:B440"/>
    <mergeCell ref="C440:D440"/>
    <mergeCell ref="E440:F440"/>
    <mergeCell ref="G440:H440"/>
    <mergeCell ref="I440:J440"/>
    <mergeCell ref="K440:L440"/>
    <mergeCell ref="A435:B435"/>
    <mergeCell ref="C435:D435"/>
    <mergeCell ref="E435:F435"/>
    <mergeCell ref="G435:H435"/>
    <mergeCell ref="I435:J435"/>
    <mergeCell ref="K435:L435"/>
    <mergeCell ref="A434:B434"/>
    <mergeCell ref="C434:D434"/>
    <mergeCell ref="E434:F434"/>
    <mergeCell ref="G434:H434"/>
    <mergeCell ref="I434:J434"/>
    <mergeCell ref="K434:L434"/>
    <mergeCell ref="A437:B437"/>
    <mergeCell ref="C437:D437"/>
    <mergeCell ref="E437:F437"/>
    <mergeCell ref="G437:H437"/>
    <mergeCell ref="I437:J437"/>
    <mergeCell ref="K437:L437"/>
    <mergeCell ref="A436:B436"/>
    <mergeCell ref="C436:D436"/>
    <mergeCell ref="E436:F436"/>
    <mergeCell ref="G436:H436"/>
    <mergeCell ref="I436:J436"/>
    <mergeCell ref="K436:L436"/>
    <mergeCell ref="A431:B431"/>
    <mergeCell ref="C431:D431"/>
    <mergeCell ref="E431:F431"/>
    <mergeCell ref="G431:H431"/>
    <mergeCell ref="I431:J431"/>
    <mergeCell ref="K431:L431"/>
    <mergeCell ref="A430:B430"/>
    <mergeCell ref="C430:D430"/>
    <mergeCell ref="E430:F430"/>
    <mergeCell ref="G430:H430"/>
    <mergeCell ref="I430:J430"/>
    <mergeCell ref="K430:L430"/>
    <mergeCell ref="A433:B433"/>
    <mergeCell ref="C433:D433"/>
    <mergeCell ref="E433:F433"/>
    <mergeCell ref="G433:H433"/>
    <mergeCell ref="I433:J433"/>
    <mergeCell ref="K433:L433"/>
    <mergeCell ref="A432:B432"/>
    <mergeCell ref="C432:D432"/>
    <mergeCell ref="E432:F432"/>
    <mergeCell ref="G432:H432"/>
    <mergeCell ref="I432:J432"/>
    <mergeCell ref="K432:L432"/>
    <mergeCell ref="A427:B427"/>
    <mergeCell ref="C427:D427"/>
    <mergeCell ref="E427:F427"/>
    <mergeCell ref="G427:H427"/>
    <mergeCell ref="I427:J427"/>
    <mergeCell ref="K427:L427"/>
    <mergeCell ref="A426:B426"/>
    <mergeCell ref="C426:D426"/>
    <mergeCell ref="E426:F426"/>
    <mergeCell ref="G426:H426"/>
    <mergeCell ref="I426:J426"/>
    <mergeCell ref="K426:L426"/>
    <mergeCell ref="A429:B429"/>
    <mergeCell ref="C429:D429"/>
    <mergeCell ref="E429:F429"/>
    <mergeCell ref="G429:H429"/>
    <mergeCell ref="I429:J429"/>
    <mergeCell ref="K429:L429"/>
    <mergeCell ref="A428:B428"/>
    <mergeCell ref="C428:D428"/>
    <mergeCell ref="E428:F428"/>
    <mergeCell ref="G428:H428"/>
    <mergeCell ref="I428:J428"/>
    <mergeCell ref="K428:L428"/>
    <mergeCell ref="A423:B423"/>
    <mergeCell ref="C423:D423"/>
    <mergeCell ref="E423:F423"/>
    <mergeCell ref="G423:H423"/>
    <mergeCell ref="I423:J423"/>
    <mergeCell ref="K423:L423"/>
    <mergeCell ref="A422:B422"/>
    <mergeCell ref="C422:D422"/>
    <mergeCell ref="E422:F422"/>
    <mergeCell ref="G422:H422"/>
    <mergeCell ref="I422:J422"/>
    <mergeCell ref="K422:L422"/>
    <mergeCell ref="A425:B425"/>
    <mergeCell ref="C425:D425"/>
    <mergeCell ref="E425:F425"/>
    <mergeCell ref="G425:H425"/>
    <mergeCell ref="I425:J425"/>
    <mergeCell ref="K425:L425"/>
    <mergeCell ref="A424:B424"/>
    <mergeCell ref="C424:D424"/>
    <mergeCell ref="E424:F424"/>
    <mergeCell ref="G424:H424"/>
    <mergeCell ref="I424:J424"/>
    <mergeCell ref="K424:L424"/>
    <mergeCell ref="A419:B419"/>
    <mergeCell ref="C419:D419"/>
    <mergeCell ref="E419:F419"/>
    <mergeCell ref="G419:H419"/>
    <mergeCell ref="I419:J419"/>
    <mergeCell ref="K419:L419"/>
    <mergeCell ref="A418:B418"/>
    <mergeCell ref="C418:D418"/>
    <mergeCell ref="E418:F418"/>
    <mergeCell ref="G418:H418"/>
    <mergeCell ref="I418:J418"/>
    <mergeCell ref="K418:L418"/>
    <mergeCell ref="A421:B421"/>
    <mergeCell ref="C421:D421"/>
    <mergeCell ref="E421:F421"/>
    <mergeCell ref="G421:H421"/>
    <mergeCell ref="I421:J421"/>
    <mergeCell ref="K421:L421"/>
    <mergeCell ref="A420:B420"/>
    <mergeCell ref="C420:D420"/>
    <mergeCell ref="E420:F420"/>
    <mergeCell ref="G420:H420"/>
    <mergeCell ref="I420:J420"/>
    <mergeCell ref="K420:L420"/>
    <mergeCell ref="A415:B415"/>
    <mergeCell ref="C415:D415"/>
    <mergeCell ref="E415:F415"/>
    <mergeCell ref="G415:H415"/>
    <mergeCell ref="I415:J415"/>
    <mergeCell ref="K415:L415"/>
    <mergeCell ref="A414:B414"/>
    <mergeCell ref="C414:D414"/>
    <mergeCell ref="E414:F414"/>
    <mergeCell ref="G414:H414"/>
    <mergeCell ref="I414:J414"/>
    <mergeCell ref="K414:L414"/>
    <mergeCell ref="A417:B417"/>
    <mergeCell ref="C417:D417"/>
    <mergeCell ref="E417:F417"/>
    <mergeCell ref="G417:H417"/>
    <mergeCell ref="I417:J417"/>
    <mergeCell ref="K417:L417"/>
    <mergeCell ref="A416:B416"/>
    <mergeCell ref="C416:D416"/>
    <mergeCell ref="E416:F416"/>
    <mergeCell ref="G416:H416"/>
    <mergeCell ref="I416:J416"/>
    <mergeCell ref="K416:L416"/>
    <mergeCell ref="A411:B411"/>
    <mergeCell ref="C411:D411"/>
    <mergeCell ref="E411:F411"/>
    <mergeCell ref="G411:H411"/>
    <mergeCell ref="I411:J411"/>
    <mergeCell ref="K411:L411"/>
    <mergeCell ref="A410:B410"/>
    <mergeCell ref="C410:D410"/>
    <mergeCell ref="E410:F410"/>
    <mergeCell ref="G410:H410"/>
    <mergeCell ref="I410:J410"/>
    <mergeCell ref="K410:L410"/>
    <mergeCell ref="A413:B413"/>
    <mergeCell ref="C413:D413"/>
    <mergeCell ref="E413:F413"/>
    <mergeCell ref="G413:H413"/>
    <mergeCell ref="I413:J413"/>
    <mergeCell ref="K413:L413"/>
    <mergeCell ref="A412:B412"/>
    <mergeCell ref="C412:D412"/>
    <mergeCell ref="E412:F412"/>
    <mergeCell ref="G412:H412"/>
    <mergeCell ref="I412:J412"/>
    <mergeCell ref="K412:L412"/>
    <mergeCell ref="A407:B407"/>
    <mergeCell ref="C407:D407"/>
    <mergeCell ref="E407:F407"/>
    <mergeCell ref="G407:H407"/>
    <mergeCell ref="I407:J407"/>
    <mergeCell ref="K407:L407"/>
    <mergeCell ref="A406:B406"/>
    <mergeCell ref="C406:D406"/>
    <mergeCell ref="E406:F406"/>
    <mergeCell ref="G406:H406"/>
    <mergeCell ref="I406:J406"/>
    <mergeCell ref="K406:L406"/>
    <mergeCell ref="A409:B409"/>
    <mergeCell ref="C409:D409"/>
    <mergeCell ref="E409:F409"/>
    <mergeCell ref="G409:H409"/>
    <mergeCell ref="I409:J409"/>
    <mergeCell ref="K409:L409"/>
    <mergeCell ref="A408:B408"/>
    <mergeCell ref="C408:D408"/>
    <mergeCell ref="E408:F408"/>
    <mergeCell ref="G408:H408"/>
    <mergeCell ref="I408:J408"/>
    <mergeCell ref="K408:L408"/>
    <mergeCell ref="A403:B403"/>
    <mergeCell ref="C403:D403"/>
    <mergeCell ref="E403:F403"/>
    <mergeCell ref="G403:H403"/>
    <mergeCell ref="I403:J403"/>
    <mergeCell ref="K403:L403"/>
    <mergeCell ref="A402:B402"/>
    <mergeCell ref="C402:D402"/>
    <mergeCell ref="E402:F402"/>
    <mergeCell ref="G402:H402"/>
    <mergeCell ref="I402:J402"/>
    <mergeCell ref="K402:L402"/>
    <mergeCell ref="A405:B405"/>
    <mergeCell ref="C405:D405"/>
    <mergeCell ref="E405:F405"/>
    <mergeCell ref="G405:H405"/>
    <mergeCell ref="I405:J405"/>
    <mergeCell ref="K405:L405"/>
    <mergeCell ref="A404:B404"/>
    <mergeCell ref="C404:D404"/>
    <mergeCell ref="E404:F404"/>
    <mergeCell ref="G404:H404"/>
    <mergeCell ref="I404:J404"/>
    <mergeCell ref="K404:L404"/>
    <mergeCell ref="A399:B399"/>
    <mergeCell ref="C399:D399"/>
    <mergeCell ref="E399:F399"/>
    <mergeCell ref="G399:H399"/>
    <mergeCell ref="I399:J399"/>
    <mergeCell ref="K399:L399"/>
    <mergeCell ref="A398:B398"/>
    <mergeCell ref="C398:D398"/>
    <mergeCell ref="E398:F398"/>
    <mergeCell ref="G398:H398"/>
    <mergeCell ref="I398:J398"/>
    <mergeCell ref="K398:L398"/>
    <mergeCell ref="A401:B401"/>
    <mergeCell ref="C401:D401"/>
    <mergeCell ref="E401:F401"/>
    <mergeCell ref="G401:H401"/>
    <mergeCell ref="I401:J401"/>
    <mergeCell ref="K401:L401"/>
    <mergeCell ref="A400:B400"/>
    <mergeCell ref="C400:D400"/>
    <mergeCell ref="E400:F400"/>
    <mergeCell ref="G400:H400"/>
    <mergeCell ref="I400:J400"/>
    <mergeCell ref="K400:L400"/>
    <mergeCell ref="A395:B395"/>
    <mergeCell ref="C395:D395"/>
    <mergeCell ref="E395:F395"/>
    <mergeCell ref="G395:H395"/>
    <mergeCell ref="I395:J395"/>
    <mergeCell ref="K395:L395"/>
    <mergeCell ref="A394:B394"/>
    <mergeCell ref="C394:D394"/>
    <mergeCell ref="E394:F394"/>
    <mergeCell ref="G394:H394"/>
    <mergeCell ref="I394:J394"/>
    <mergeCell ref="K394:L394"/>
    <mergeCell ref="A397:B397"/>
    <mergeCell ref="C397:D397"/>
    <mergeCell ref="E397:F397"/>
    <mergeCell ref="G397:H397"/>
    <mergeCell ref="I397:J397"/>
    <mergeCell ref="K397:L397"/>
    <mergeCell ref="A396:B396"/>
    <mergeCell ref="C396:D396"/>
    <mergeCell ref="E396:F396"/>
    <mergeCell ref="G396:H396"/>
    <mergeCell ref="I396:J396"/>
    <mergeCell ref="K396:L396"/>
    <mergeCell ref="A391:B391"/>
    <mergeCell ref="C391:D391"/>
    <mergeCell ref="E391:F391"/>
    <mergeCell ref="G391:H391"/>
    <mergeCell ref="I391:J391"/>
    <mergeCell ref="K391:L391"/>
    <mergeCell ref="A390:B390"/>
    <mergeCell ref="C390:D390"/>
    <mergeCell ref="E390:F390"/>
    <mergeCell ref="G390:H390"/>
    <mergeCell ref="I390:J390"/>
    <mergeCell ref="K390:L390"/>
    <mergeCell ref="A393:B393"/>
    <mergeCell ref="C393:D393"/>
    <mergeCell ref="E393:F393"/>
    <mergeCell ref="G393:H393"/>
    <mergeCell ref="I393:J393"/>
    <mergeCell ref="K393:L393"/>
    <mergeCell ref="A392:B392"/>
    <mergeCell ref="C392:D392"/>
    <mergeCell ref="E392:F392"/>
    <mergeCell ref="G392:H392"/>
    <mergeCell ref="I392:J392"/>
    <mergeCell ref="K392:L392"/>
    <mergeCell ref="A387:B387"/>
    <mergeCell ref="C387:D387"/>
    <mergeCell ref="E387:F387"/>
    <mergeCell ref="G387:H387"/>
    <mergeCell ref="I387:J387"/>
    <mergeCell ref="K387:L387"/>
    <mergeCell ref="A386:B386"/>
    <mergeCell ref="C386:D386"/>
    <mergeCell ref="E386:F386"/>
    <mergeCell ref="G386:H386"/>
    <mergeCell ref="I386:J386"/>
    <mergeCell ref="K386:L386"/>
    <mergeCell ref="A389:B389"/>
    <mergeCell ref="C389:D389"/>
    <mergeCell ref="E389:F389"/>
    <mergeCell ref="G389:H389"/>
    <mergeCell ref="I389:J389"/>
    <mergeCell ref="K389:L389"/>
    <mergeCell ref="A388:B388"/>
    <mergeCell ref="C388:D388"/>
    <mergeCell ref="E388:F388"/>
    <mergeCell ref="G388:H388"/>
    <mergeCell ref="I388:J388"/>
    <mergeCell ref="K388:L388"/>
    <mergeCell ref="A383:B383"/>
    <mergeCell ref="C383:D383"/>
    <mergeCell ref="E383:F383"/>
    <mergeCell ref="G383:H383"/>
    <mergeCell ref="I383:J383"/>
    <mergeCell ref="K383:L383"/>
    <mergeCell ref="A382:B382"/>
    <mergeCell ref="C382:D382"/>
    <mergeCell ref="E382:F382"/>
    <mergeCell ref="G382:H382"/>
    <mergeCell ref="I382:J382"/>
    <mergeCell ref="K382:L382"/>
    <mergeCell ref="A385:B385"/>
    <mergeCell ref="C385:D385"/>
    <mergeCell ref="E385:F385"/>
    <mergeCell ref="G385:H385"/>
    <mergeCell ref="I385:J385"/>
    <mergeCell ref="K385:L385"/>
    <mergeCell ref="A384:B384"/>
    <mergeCell ref="C384:D384"/>
    <mergeCell ref="E384:F384"/>
    <mergeCell ref="G384:H384"/>
    <mergeCell ref="I384:J384"/>
    <mergeCell ref="K384:L384"/>
    <mergeCell ref="A379:B379"/>
    <mergeCell ref="C379:D379"/>
    <mergeCell ref="E379:F379"/>
    <mergeCell ref="G379:H379"/>
    <mergeCell ref="I379:J379"/>
    <mergeCell ref="K379:L379"/>
    <mergeCell ref="A378:B378"/>
    <mergeCell ref="C378:D378"/>
    <mergeCell ref="E378:F378"/>
    <mergeCell ref="G378:H378"/>
    <mergeCell ref="I378:J378"/>
    <mergeCell ref="K378:L378"/>
    <mergeCell ref="A381:B381"/>
    <mergeCell ref="C381:D381"/>
    <mergeCell ref="E381:F381"/>
    <mergeCell ref="G381:H381"/>
    <mergeCell ref="I381:J381"/>
    <mergeCell ref="K381:L381"/>
    <mergeCell ref="A380:B380"/>
    <mergeCell ref="C380:D380"/>
    <mergeCell ref="E380:F380"/>
    <mergeCell ref="G380:H380"/>
    <mergeCell ref="I380:J380"/>
    <mergeCell ref="K380:L380"/>
    <mergeCell ref="A375:B375"/>
    <mergeCell ref="C375:D375"/>
    <mergeCell ref="E375:F375"/>
    <mergeCell ref="G375:H375"/>
    <mergeCell ref="I375:J375"/>
    <mergeCell ref="K375:L375"/>
    <mergeCell ref="A374:B374"/>
    <mergeCell ref="C374:D374"/>
    <mergeCell ref="E374:F374"/>
    <mergeCell ref="G374:H374"/>
    <mergeCell ref="I374:J374"/>
    <mergeCell ref="K374:L374"/>
    <mergeCell ref="A377:B377"/>
    <mergeCell ref="C377:D377"/>
    <mergeCell ref="E377:F377"/>
    <mergeCell ref="G377:H377"/>
    <mergeCell ref="I377:J377"/>
    <mergeCell ref="K377:L377"/>
    <mergeCell ref="A376:B376"/>
    <mergeCell ref="C376:D376"/>
    <mergeCell ref="E376:F376"/>
    <mergeCell ref="G376:H376"/>
    <mergeCell ref="I376:J376"/>
    <mergeCell ref="K376:L376"/>
    <mergeCell ref="A371:B371"/>
    <mergeCell ref="C371:D371"/>
    <mergeCell ref="E371:F371"/>
    <mergeCell ref="G371:H371"/>
    <mergeCell ref="I371:J371"/>
    <mergeCell ref="K371:L371"/>
    <mergeCell ref="A370:B370"/>
    <mergeCell ref="C370:D370"/>
    <mergeCell ref="E370:F370"/>
    <mergeCell ref="G370:H370"/>
    <mergeCell ref="I370:J370"/>
    <mergeCell ref="K370:L370"/>
    <mergeCell ref="A373:B373"/>
    <mergeCell ref="C373:D373"/>
    <mergeCell ref="E373:F373"/>
    <mergeCell ref="G373:H373"/>
    <mergeCell ref="I373:J373"/>
    <mergeCell ref="K373:L373"/>
    <mergeCell ref="A372:B372"/>
    <mergeCell ref="C372:D372"/>
    <mergeCell ref="E372:F372"/>
    <mergeCell ref="G372:H372"/>
    <mergeCell ref="I372:J372"/>
    <mergeCell ref="K372:L372"/>
    <mergeCell ref="A367:B367"/>
    <mergeCell ref="C367:D367"/>
    <mergeCell ref="E367:F367"/>
    <mergeCell ref="G367:H367"/>
    <mergeCell ref="I367:J367"/>
    <mergeCell ref="K367:L367"/>
    <mergeCell ref="A366:B366"/>
    <mergeCell ref="C366:D366"/>
    <mergeCell ref="E366:F366"/>
    <mergeCell ref="G366:H366"/>
    <mergeCell ref="I366:J366"/>
    <mergeCell ref="K366:L366"/>
    <mergeCell ref="A369:B369"/>
    <mergeCell ref="C369:D369"/>
    <mergeCell ref="E369:F369"/>
    <mergeCell ref="G369:H369"/>
    <mergeCell ref="I369:J369"/>
    <mergeCell ref="K369:L369"/>
    <mergeCell ref="A368:B368"/>
    <mergeCell ref="C368:D368"/>
    <mergeCell ref="E368:F368"/>
    <mergeCell ref="G368:H368"/>
    <mergeCell ref="I368:J368"/>
    <mergeCell ref="K368:L368"/>
    <mergeCell ref="A363:B363"/>
    <mergeCell ref="C363:D363"/>
    <mergeCell ref="E363:F363"/>
    <mergeCell ref="G363:H363"/>
    <mergeCell ref="I363:J363"/>
    <mergeCell ref="K363:L363"/>
    <mergeCell ref="A362:B362"/>
    <mergeCell ref="C362:D362"/>
    <mergeCell ref="E362:F362"/>
    <mergeCell ref="G362:H362"/>
    <mergeCell ref="I362:J362"/>
    <mergeCell ref="K362:L362"/>
    <mergeCell ref="A365:B365"/>
    <mergeCell ref="C365:D365"/>
    <mergeCell ref="E365:F365"/>
    <mergeCell ref="G365:H365"/>
    <mergeCell ref="I365:J365"/>
    <mergeCell ref="K365:L365"/>
    <mergeCell ref="A364:B364"/>
    <mergeCell ref="C364:D364"/>
    <mergeCell ref="E364:F364"/>
    <mergeCell ref="G364:H364"/>
    <mergeCell ref="I364:J364"/>
    <mergeCell ref="K364:L364"/>
    <mergeCell ref="A359:B359"/>
    <mergeCell ref="C359:D359"/>
    <mergeCell ref="E359:F359"/>
    <mergeCell ref="G359:H359"/>
    <mergeCell ref="I359:J359"/>
    <mergeCell ref="K359:L359"/>
    <mergeCell ref="A358:B358"/>
    <mergeCell ref="C358:D358"/>
    <mergeCell ref="E358:F358"/>
    <mergeCell ref="G358:H358"/>
    <mergeCell ref="I358:J358"/>
    <mergeCell ref="K358:L358"/>
    <mergeCell ref="A361:B361"/>
    <mergeCell ref="C361:D361"/>
    <mergeCell ref="E361:F361"/>
    <mergeCell ref="G361:H361"/>
    <mergeCell ref="I361:J361"/>
    <mergeCell ref="K361:L361"/>
    <mergeCell ref="A360:B360"/>
    <mergeCell ref="C360:D360"/>
    <mergeCell ref="E360:F360"/>
    <mergeCell ref="G360:H360"/>
    <mergeCell ref="I360:J360"/>
    <mergeCell ref="K360:L360"/>
    <mergeCell ref="A355:B355"/>
    <mergeCell ref="C355:D355"/>
    <mergeCell ref="E355:F355"/>
    <mergeCell ref="G355:H355"/>
    <mergeCell ref="I355:J355"/>
    <mergeCell ref="K355:L355"/>
    <mergeCell ref="A354:B354"/>
    <mergeCell ref="C354:D354"/>
    <mergeCell ref="E354:F354"/>
    <mergeCell ref="G354:H354"/>
    <mergeCell ref="I354:J354"/>
    <mergeCell ref="K354:L354"/>
    <mergeCell ref="A357:B357"/>
    <mergeCell ref="C357:D357"/>
    <mergeCell ref="E357:F357"/>
    <mergeCell ref="G357:H357"/>
    <mergeCell ref="I357:J357"/>
    <mergeCell ref="K357:L357"/>
    <mergeCell ref="A356:B356"/>
    <mergeCell ref="C356:D356"/>
    <mergeCell ref="E356:F356"/>
    <mergeCell ref="G356:H356"/>
    <mergeCell ref="I356:J356"/>
    <mergeCell ref="K356:L356"/>
    <mergeCell ref="A351:B351"/>
    <mergeCell ref="C351:D351"/>
    <mergeCell ref="E351:F351"/>
    <mergeCell ref="G351:H351"/>
    <mergeCell ref="I351:J351"/>
    <mergeCell ref="K351:L351"/>
    <mergeCell ref="A350:B350"/>
    <mergeCell ref="C350:D350"/>
    <mergeCell ref="E350:F350"/>
    <mergeCell ref="G350:H350"/>
    <mergeCell ref="I350:J350"/>
    <mergeCell ref="K350:L350"/>
    <mergeCell ref="A353:B353"/>
    <mergeCell ref="C353:D353"/>
    <mergeCell ref="E353:F353"/>
    <mergeCell ref="G353:H353"/>
    <mergeCell ref="I353:J353"/>
    <mergeCell ref="K353:L353"/>
    <mergeCell ref="A352:B352"/>
    <mergeCell ref="C352:D352"/>
    <mergeCell ref="E352:F352"/>
    <mergeCell ref="G352:H352"/>
    <mergeCell ref="I352:J352"/>
    <mergeCell ref="K352:L352"/>
    <mergeCell ref="A347:B347"/>
    <mergeCell ref="C347:D347"/>
    <mergeCell ref="E347:F347"/>
    <mergeCell ref="G347:H347"/>
    <mergeCell ref="I347:J347"/>
    <mergeCell ref="K347:L347"/>
    <mergeCell ref="A346:B346"/>
    <mergeCell ref="C346:D346"/>
    <mergeCell ref="E346:F346"/>
    <mergeCell ref="G346:H346"/>
    <mergeCell ref="I346:J346"/>
    <mergeCell ref="K346:L346"/>
    <mergeCell ref="A349:B349"/>
    <mergeCell ref="C349:D349"/>
    <mergeCell ref="E349:F349"/>
    <mergeCell ref="G349:H349"/>
    <mergeCell ref="I349:J349"/>
    <mergeCell ref="K349:L349"/>
    <mergeCell ref="A348:B348"/>
    <mergeCell ref="C348:D348"/>
    <mergeCell ref="E348:F348"/>
    <mergeCell ref="G348:H348"/>
    <mergeCell ref="I348:J348"/>
    <mergeCell ref="K348:L348"/>
    <mergeCell ref="A343:B343"/>
    <mergeCell ref="C343:D343"/>
    <mergeCell ref="E343:F343"/>
    <mergeCell ref="G343:H343"/>
    <mergeCell ref="I343:J343"/>
    <mergeCell ref="K343:L343"/>
    <mergeCell ref="A342:B342"/>
    <mergeCell ref="C342:D342"/>
    <mergeCell ref="E342:F342"/>
    <mergeCell ref="G342:H342"/>
    <mergeCell ref="I342:J342"/>
    <mergeCell ref="K342:L342"/>
    <mergeCell ref="A345:B345"/>
    <mergeCell ref="C345:D345"/>
    <mergeCell ref="E345:F345"/>
    <mergeCell ref="G345:H345"/>
    <mergeCell ref="I345:J345"/>
    <mergeCell ref="K345:L345"/>
    <mergeCell ref="A344:B344"/>
    <mergeCell ref="C344:D344"/>
    <mergeCell ref="E344:F344"/>
    <mergeCell ref="G344:H344"/>
    <mergeCell ref="I344:J344"/>
    <mergeCell ref="K344:L344"/>
    <mergeCell ref="A339:B339"/>
    <mergeCell ref="C339:D339"/>
    <mergeCell ref="E339:F339"/>
    <mergeCell ref="G339:H339"/>
    <mergeCell ref="I339:J339"/>
    <mergeCell ref="K339:L339"/>
    <mergeCell ref="A338:B338"/>
    <mergeCell ref="C338:D338"/>
    <mergeCell ref="E338:F338"/>
    <mergeCell ref="G338:H338"/>
    <mergeCell ref="I338:J338"/>
    <mergeCell ref="K338:L338"/>
    <mergeCell ref="A341:B341"/>
    <mergeCell ref="C341:D341"/>
    <mergeCell ref="E341:F341"/>
    <mergeCell ref="G341:H341"/>
    <mergeCell ref="I341:J341"/>
    <mergeCell ref="K341:L341"/>
    <mergeCell ref="A340:B340"/>
    <mergeCell ref="C340:D340"/>
    <mergeCell ref="E340:F340"/>
    <mergeCell ref="G340:H340"/>
    <mergeCell ref="I340:J340"/>
    <mergeCell ref="K340:L340"/>
    <mergeCell ref="A335:B335"/>
    <mergeCell ref="C335:D335"/>
    <mergeCell ref="E335:F335"/>
    <mergeCell ref="G335:H335"/>
    <mergeCell ref="I335:J335"/>
    <mergeCell ref="K335:L335"/>
    <mergeCell ref="A334:B334"/>
    <mergeCell ref="C334:D334"/>
    <mergeCell ref="E334:F334"/>
    <mergeCell ref="G334:H334"/>
    <mergeCell ref="I334:J334"/>
    <mergeCell ref="K334:L334"/>
    <mergeCell ref="A337:B337"/>
    <mergeCell ref="C337:D337"/>
    <mergeCell ref="E337:F337"/>
    <mergeCell ref="G337:H337"/>
    <mergeCell ref="I337:J337"/>
    <mergeCell ref="K337:L337"/>
    <mergeCell ref="A336:B336"/>
    <mergeCell ref="C336:D336"/>
    <mergeCell ref="E336:F336"/>
    <mergeCell ref="G336:H336"/>
    <mergeCell ref="I336:J336"/>
    <mergeCell ref="K336:L336"/>
    <mergeCell ref="A331:B331"/>
    <mergeCell ref="C331:D331"/>
    <mergeCell ref="E331:F331"/>
    <mergeCell ref="G331:H331"/>
    <mergeCell ref="I331:J331"/>
    <mergeCell ref="K331:L331"/>
    <mergeCell ref="A330:B330"/>
    <mergeCell ref="C330:D330"/>
    <mergeCell ref="E330:F330"/>
    <mergeCell ref="G330:H330"/>
    <mergeCell ref="I330:J330"/>
    <mergeCell ref="K330:L330"/>
    <mergeCell ref="A333:B333"/>
    <mergeCell ref="C333:D333"/>
    <mergeCell ref="E333:F333"/>
    <mergeCell ref="G333:H333"/>
    <mergeCell ref="I333:J333"/>
    <mergeCell ref="K333:L333"/>
    <mergeCell ref="A332:B332"/>
    <mergeCell ref="C332:D332"/>
    <mergeCell ref="E332:F332"/>
    <mergeCell ref="G332:H332"/>
    <mergeCell ref="I332:J332"/>
    <mergeCell ref="K332:L332"/>
    <mergeCell ref="A327:B327"/>
    <mergeCell ref="C327:D327"/>
    <mergeCell ref="E327:F327"/>
    <mergeCell ref="G327:H327"/>
    <mergeCell ref="I327:J327"/>
    <mergeCell ref="K327:L327"/>
    <mergeCell ref="A326:B326"/>
    <mergeCell ref="C326:D326"/>
    <mergeCell ref="E326:F326"/>
    <mergeCell ref="G326:H326"/>
    <mergeCell ref="I326:J326"/>
    <mergeCell ref="K326:L326"/>
    <mergeCell ref="A329:B329"/>
    <mergeCell ref="C329:D329"/>
    <mergeCell ref="E329:F329"/>
    <mergeCell ref="G329:H329"/>
    <mergeCell ref="I329:J329"/>
    <mergeCell ref="K329:L329"/>
    <mergeCell ref="A328:B328"/>
    <mergeCell ref="C328:D328"/>
    <mergeCell ref="E328:F328"/>
    <mergeCell ref="G328:H328"/>
    <mergeCell ref="I328:J328"/>
    <mergeCell ref="K328:L328"/>
    <mergeCell ref="A323:B323"/>
    <mergeCell ref="C323:D323"/>
    <mergeCell ref="E323:F323"/>
    <mergeCell ref="G323:H323"/>
    <mergeCell ref="I323:J323"/>
    <mergeCell ref="K323:L323"/>
    <mergeCell ref="A322:B322"/>
    <mergeCell ref="C322:D322"/>
    <mergeCell ref="E322:F322"/>
    <mergeCell ref="G322:H322"/>
    <mergeCell ref="I322:J322"/>
    <mergeCell ref="K322:L322"/>
    <mergeCell ref="A325:B325"/>
    <mergeCell ref="C325:D325"/>
    <mergeCell ref="E325:F325"/>
    <mergeCell ref="G325:H325"/>
    <mergeCell ref="I325:J325"/>
    <mergeCell ref="K325:L325"/>
    <mergeCell ref="A324:B324"/>
    <mergeCell ref="C324:D324"/>
    <mergeCell ref="E324:F324"/>
    <mergeCell ref="G324:H324"/>
    <mergeCell ref="I324:J324"/>
    <mergeCell ref="K324:L324"/>
    <mergeCell ref="A319:B319"/>
    <mergeCell ref="C319:D319"/>
    <mergeCell ref="E319:F319"/>
    <mergeCell ref="G319:H319"/>
    <mergeCell ref="I319:J319"/>
    <mergeCell ref="K319:L319"/>
    <mergeCell ref="A318:B318"/>
    <mergeCell ref="C318:D318"/>
    <mergeCell ref="E318:F318"/>
    <mergeCell ref="G318:H318"/>
    <mergeCell ref="I318:J318"/>
    <mergeCell ref="K318:L318"/>
    <mergeCell ref="A321:B321"/>
    <mergeCell ref="C321:D321"/>
    <mergeCell ref="E321:F321"/>
    <mergeCell ref="G321:H321"/>
    <mergeCell ref="I321:J321"/>
    <mergeCell ref="K321:L321"/>
    <mergeCell ref="A320:B320"/>
    <mergeCell ref="C320:D320"/>
    <mergeCell ref="E320:F320"/>
    <mergeCell ref="G320:H320"/>
    <mergeCell ref="I320:J320"/>
    <mergeCell ref="K320:L320"/>
    <mergeCell ref="A315:B315"/>
    <mergeCell ref="C315:D315"/>
    <mergeCell ref="E315:F315"/>
    <mergeCell ref="G315:H315"/>
    <mergeCell ref="I315:J315"/>
    <mergeCell ref="K315:L315"/>
    <mergeCell ref="A314:B314"/>
    <mergeCell ref="C314:D314"/>
    <mergeCell ref="E314:F314"/>
    <mergeCell ref="G314:H314"/>
    <mergeCell ref="I314:J314"/>
    <mergeCell ref="K314:L314"/>
    <mergeCell ref="A317:B317"/>
    <mergeCell ref="C317:D317"/>
    <mergeCell ref="E317:F317"/>
    <mergeCell ref="G317:H317"/>
    <mergeCell ref="I317:J317"/>
    <mergeCell ref="K317:L317"/>
    <mergeCell ref="A316:B316"/>
    <mergeCell ref="C316:D316"/>
    <mergeCell ref="E316:F316"/>
    <mergeCell ref="G316:H316"/>
    <mergeCell ref="I316:J316"/>
    <mergeCell ref="K316:L316"/>
    <mergeCell ref="A311:B311"/>
    <mergeCell ref="C311:D311"/>
    <mergeCell ref="E311:F311"/>
    <mergeCell ref="G311:H311"/>
    <mergeCell ref="I311:J311"/>
    <mergeCell ref="K311:L311"/>
    <mergeCell ref="A310:B310"/>
    <mergeCell ref="C310:D310"/>
    <mergeCell ref="E310:F310"/>
    <mergeCell ref="G310:H310"/>
    <mergeCell ref="I310:J310"/>
    <mergeCell ref="K310:L310"/>
    <mergeCell ref="A313:B313"/>
    <mergeCell ref="C313:D313"/>
    <mergeCell ref="E313:F313"/>
    <mergeCell ref="G313:H313"/>
    <mergeCell ref="I313:J313"/>
    <mergeCell ref="K313:L313"/>
    <mergeCell ref="A312:B312"/>
    <mergeCell ref="C312:D312"/>
    <mergeCell ref="E312:F312"/>
    <mergeCell ref="G312:H312"/>
    <mergeCell ref="I312:J312"/>
    <mergeCell ref="K312:L312"/>
    <mergeCell ref="A307:B307"/>
    <mergeCell ref="C307:D307"/>
    <mergeCell ref="E307:F307"/>
    <mergeCell ref="G307:H307"/>
    <mergeCell ref="I307:J307"/>
    <mergeCell ref="K307:L307"/>
    <mergeCell ref="A306:B306"/>
    <mergeCell ref="C306:D306"/>
    <mergeCell ref="E306:F306"/>
    <mergeCell ref="G306:H306"/>
    <mergeCell ref="I306:J306"/>
    <mergeCell ref="K306:L306"/>
    <mergeCell ref="A309:B309"/>
    <mergeCell ref="C309:D309"/>
    <mergeCell ref="E309:F309"/>
    <mergeCell ref="G309:H309"/>
    <mergeCell ref="I309:J309"/>
    <mergeCell ref="K309:L309"/>
    <mergeCell ref="A308:B308"/>
    <mergeCell ref="C308:D308"/>
    <mergeCell ref="E308:F308"/>
    <mergeCell ref="G308:H308"/>
    <mergeCell ref="I308:J308"/>
    <mergeCell ref="K308:L308"/>
    <mergeCell ref="A303:B303"/>
    <mergeCell ref="C303:D303"/>
    <mergeCell ref="E303:F303"/>
    <mergeCell ref="G303:H303"/>
    <mergeCell ref="I303:J303"/>
    <mergeCell ref="K303:L303"/>
    <mergeCell ref="A302:B302"/>
    <mergeCell ref="C302:D302"/>
    <mergeCell ref="E302:F302"/>
    <mergeCell ref="G302:H302"/>
    <mergeCell ref="I302:J302"/>
    <mergeCell ref="K302:L302"/>
    <mergeCell ref="A305:B305"/>
    <mergeCell ref="C305:D305"/>
    <mergeCell ref="E305:F305"/>
    <mergeCell ref="G305:H305"/>
    <mergeCell ref="I305:J305"/>
    <mergeCell ref="K305:L305"/>
    <mergeCell ref="A304:B304"/>
    <mergeCell ref="C304:D304"/>
    <mergeCell ref="E304:F304"/>
    <mergeCell ref="G304:H304"/>
    <mergeCell ref="I304:J304"/>
    <mergeCell ref="K304:L304"/>
    <mergeCell ref="A299:B299"/>
    <mergeCell ref="C299:D299"/>
    <mergeCell ref="E299:F299"/>
    <mergeCell ref="G299:H299"/>
    <mergeCell ref="I299:J299"/>
    <mergeCell ref="K299:L299"/>
    <mergeCell ref="A298:B298"/>
    <mergeCell ref="C298:D298"/>
    <mergeCell ref="E298:F298"/>
    <mergeCell ref="G298:H298"/>
    <mergeCell ref="I298:J298"/>
    <mergeCell ref="K298:L298"/>
    <mergeCell ref="A301:B301"/>
    <mergeCell ref="C301:D301"/>
    <mergeCell ref="E301:F301"/>
    <mergeCell ref="G301:H301"/>
    <mergeCell ref="I301:J301"/>
    <mergeCell ref="K301:L301"/>
    <mergeCell ref="A300:B300"/>
    <mergeCell ref="C300:D300"/>
    <mergeCell ref="E300:F300"/>
    <mergeCell ref="G300:H300"/>
    <mergeCell ref="I300:J300"/>
    <mergeCell ref="K300:L300"/>
    <mergeCell ref="A295:B295"/>
    <mergeCell ref="C295:D295"/>
    <mergeCell ref="E295:F295"/>
    <mergeCell ref="G295:H295"/>
    <mergeCell ref="I295:J295"/>
    <mergeCell ref="K295:L295"/>
    <mergeCell ref="A294:B294"/>
    <mergeCell ref="C294:D294"/>
    <mergeCell ref="E294:F294"/>
    <mergeCell ref="G294:H294"/>
    <mergeCell ref="I294:J294"/>
    <mergeCell ref="K294:L294"/>
    <mergeCell ref="A297:B297"/>
    <mergeCell ref="C297:D297"/>
    <mergeCell ref="E297:F297"/>
    <mergeCell ref="G297:H297"/>
    <mergeCell ref="I297:J297"/>
    <mergeCell ref="K297:L297"/>
    <mergeCell ref="A296:B296"/>
    <mergeCell ref="C296:D296"/>
    <mergeCell ref="E296:F296"/>
    <mergeCell ref="G296:H296"/>
    <mergeCell ref="I296:J296"/>
    <mergeCell ref="K296:L296"/>
    <mergeCell ref="A291:B291"/>
    <mergeCell ref="C291:D291"/>
    <mergeCell ref="E291:F291"/>
    <mergeCell ref="G291:H291"/>
    <mergeCell ref="I291:J291"/>
    <mergeCell ref="K291:L291"/>
    <mergeCell ref="A290:B290"/>
    <mergeCell ref="C290:D290"/>
    <mergeCell ref="E290:F290"/>
    <mergeCell ref="G290:H290"/>
    <mergeCell ref="I290:J290"/>
    <mergeCell ref="K290:L290"/>
    <mergeCell ref="A293:B293"/>
    <mergeCell ref="C293:D293"/>
    <mergeCell ref="E293:F293"/>
    <mergeCell ref="G293:H293"/>
    <mergeCell ref="I293:J293"/>
    <mergeCell ref="K293:L293"/>
    <mergeCell ref="A292:B292"/>
    <mergeCell ref="C292:D292"/>
    <mergeCell ref="E292:F292"/>
    <mergeCell ref="G292:H292"/>
    <mergeCell ref="I292:J292"/>
    <mergeCell ref="K292:L292"/>
    <mergeCell ref="A287:B287"/>
    <mergeCell ref="C287:D287"/>
    <mergeCell ref="E287:F287"/>
    <mergeCell ref="G287:H287"/>
    <mergeCell ref="I287:J287"/>
    <mergeCell ref="K287:L287"/>
    <mergeCell ref="A286:B286"/>
    <mergeCell ref="C286:D286"/>
    <mergeCell ref="E286:F286"/>
    <mergeCell ref="G286:H286"/>
    <mergeCell ref="I286:J286"/>
    <mergeCell ref="K286:L286"/>
    <mergeCell ref="A289:B289"/>
    <mergeCell ref="C289:D289"/>
    <mergeCell ref="E289:F289"/>
    <mergeCell ref="G289:H289"/>
    <mergeCell ref="I289:J289"/>
    <mergeCell ref="K289:L289"/>
    <mergeCell ref="A288:B288"/>
    <mergeCell ref="C288:D288"/>
    <mergeCell ref="E288:F288"/>
    <mergeCell ref="G288:H288"/>
    <mergeCell ref="I288:J288"/>
    <mergeCell ref="K288:L288"/>
    <mergeCell ref="A283:B283"/>
    <mergeCell ref="C283:D283"/>
    <mergeCell ref="E283:F283"/>
    <mergeCell ref="G283:H283"/>
    <mergeCell ref="I283:J283"/>
    <mergeCell ref="K283:L283"/>
    <mergeCell ref="A282:B282"/>
    <mergeCell ref="C282:D282"/>
    <mergeCell ref="E282:F282"/>
    <mergeCell ref="G282:H282"/>
    <mergeCell ref="I282:J282"/>
    <mergeCell ref="K282:L282"/>
    <mergeCell ref="A285:B285"/>
    <mergeCell ref="C285:D285"/>
    <mergeCell ref="E285:F285"/>
    <mergeCell ref="G285:H285"/>
    <mergeCell ref="I285:J285"/>
    <mergeCell ref="K285:L285"/>
    <mergeCell ref="A284:B284"/>
    <mergeCell ref="C284:D284"/>
    <mergeCell ref="E284:F284"/>
    <mergeCell ref="G284:H284"/>
    <mergeCell ref="I284:J284"/>
    <mergeCell ref="K284:L284"/>
    <mergeCell ref="A279:B279"/>
    <mergeCell ref="C279:D279"/>
    <mergeCell ref="E279:F279"/>
    <mergeCell ref="G279:H279"/>
    <mergeCell ref="I279:J279"/>
    <mergeCell ref="K279:L279"/>
    <mergeCell ref="A278:B278"/>
    <mergeCell ref="C278:D278"/>
    <mergeCell ref="E278:F278"/>
    <mergeCell ref="G278:H278"/>
    <mergeCell ref="I278:J278"/>
    <mergeCell ref="K278:L278"/>
    <mergeCell ref="A281:B281"/>
    <mergeCell ref="C281:D281"/>
    <mergeCell ref="E281:F281"/>
    <mergeCell ref="G281:H281"/>
    <mergeCell ref="I281:J281"/>
    <mergeCell ref="K281:L281"/>
    <mergeCell ref="A280:B280"/>
    <mergeCell ref="C280:D280"/>
    <mergeCell ref="E280:F280"/>
    <mergeCell ref="G280:H280"/>
    <mergeCell ref="I280:J280"/>
    <mergeCell ref="K280:L280"/>
    <mergeCell ref="A275:B275"/>
    <mergeCell ref="C275:D275"/>
    <mergeCell ref="E275:F275"/>
    <mergeCell ref="G275:H275"/>
    <mergeCell ref="I275:J275"/>
    <mergeCell ref="K275:L275"/>
    <mergeCell ref="A274:B274"/>
    <mergeCell ref="C274:D274"/>
    <mergeCell ref="E274:F274"/>
    <mergeCell ref="G274:H274"/>
    <mergeCell ref="I274:J274"/>
    <mergeCell ref="K274:L274"/>
    <mergeCell ref="A277:B277"/>
    <mergeCell ref="C277:D277"/>
    <mergeCell ref="E277:F277"/>
    <mergeCell ref="G277:H277"/>
    <mergeCell ref="I277:J277"/>
    <mergeCell ref="K277:L277"/>
    <mergeCell ref="A276:B276"/>
    <mergeCell ref="C276:D276"/>
    <mergeCell ref="E276:F276"/>
    <mergeCell ref="G276:H276"/>
    <mergeCell ref="I276:J276"/>
    <mergeCell ref="K276:L276"/>
    <mergeCell ref="A271:B271"/>
    <mergeCell ref="C271:D271"/>
    <mergeCell ref="E271:F271"/>
    <mergeCell ref="G271:H271"/>
    <mergeCell ref="I271:J271"/>
    <mergeCell ref="K271:L271"/>
    <mergeCell ref="A270:B270"/>
    <mergeCell ref="C270:D270"/>
    <mergeCell ref="E270:F270"/>
    <mergeCell ref="G270:H270"/>
    <mergeCell ref="I270:J270"/>
    <mergeCell ref="K270:L270"/>
    <mergeCell ref="A273:B273"/>
    <mergeCell ref="C273:D273"/>
    <mergeCell ref="E273:F273"/>
    <mergeCell ref="G273:H273"/>
    <mergeCell ref="I273:J273"/>
    <mergeCell ref="K273:L273"/>
    <mergeCell ref="A272:B272"/>
    <mergeCell ref="C272:D272"/>
    <mergeCell ref="E272:F272"/>
    <mergeCell ref="G272:H272"/>
    <mergeCell ref="I272:J272"/>
    <mergeCell ref="K272:L272"/>
    <mergeCell ref="A267:B267"/>
    <mergeCell ref="C267:D267"/>
    <mergeCell ref="E267:F267"/>
    <mergeCell ref="G267:H267"/>
    <mergeCell ref="I267:J267"/>
    <mergeCell ref="K267:L267"/>
    <mergeCell ref="A266:B266"/>
    <mergeCell ref="C266:D266"/>
    <mergeCell ref="E266:F266"/>
    <mergeCell ref="G266:H266"/>
    <mergeCell ref="I266:J266"/>
    <mergeCell ref="K266:L266"/>
    <mergeCell ref="A269:B269"/>
    <mergeCell ref="C269:D269"/>
    <mergeCell ref="E269:F269"/>
    <mergeCell ref="G269:H269"/>
    <mergeCell ref="I269:J269"/>
    <mergeCell ref="K269:L269"/>
    <mergeCell ref="A268:B268"/>
    <mergeCell ref="C268:D268"/>
    <mergeCell ref="E268:F268"/>
    <mergeCell ref="G268:H268"/>
    <mergeCell ref="I268:J268"/>
    <mergeCell ref="K268:L268"/>
    <mergeCell ref="A263:B263"/>
    <mergeCell ref="C263:D263"/>
    <mergeCell ref="E263:F263"/>
    <mergeCell ref="G263:H263"/>
    <mergeCell ref="I263:J263"/>
    <mergeCell ref="K263:L263"/>
    <mergeCell ref="A262:B262"/>
    <mergeCell ref="C262:D262"/>
    <mergeCell ref="E262:F262"/>
    <mergeCell ref="G262:H262"/>
    <mergeCell ref="I262:J262"/>
    <mergeCell ref="K262:L262"/>
    <mergeCell ref="A265:B265"/>
    <mergeCell ref="C265:D265"/>
    <mergeCell ref="E265:F265"/>
    <mergeCell ref="G265:H265"/>
    <mergeCell ref="I265:J265"/>
    <mergeCell ref="K265:L265"/>
    <mergeCell ref="A264:B264"/>
    <mergeCell ref="C264:D264"/>
    <mergeCell ref="E264:F264"/>
    <mergeCell ref="G264:H264"/>
    <mergeCell ref="I264:J264"/>
    <mergeCell ref="K264:L264"/>
    <mergeCell ref="A259:B259"/>
    <mergeCell ref="C259:D259"/>
    <mergeCell ref="E259:F259"/>
    <mergeCell ref="G259:H259"/>
    <mergeCell ref="I259:J259"/>
    <mergeCell ref="K259:L259"/>
    <mergeCell ref="A258:B258"/>
    <mergeCell ref="C258:D258"/>
    <mergeCell ref="E258:F258"/>
    <mergeCell ref="G258:H258"/>
    <mergeCell ref="I258:J258"/>
    <mergeCell ref="K258:L258"/>
    <mergeCell ref="A261:B261"/>
    <mergeCell ref="C261:D261"/>
    <mergeCell ref="E261:F261"/>
    <mergeCell ref="G261:H261"/>
    <mergeCell ref="I261:J261"/>
    <mergeCell ref="K261:L261"/>
    <mergeCell ref="A260:B260"/>
    <mergeCell ref="C260:D260"/>
    <mergeCell ref="E260:F260"/>
    <mergeCell ref="G260:H260"/>
    <mergeCell ref="I260:J260"/>
    <mergeCell ref="K260:L260"/>
    <mergeCell ref="A255:B255"/>
    <mergeCell ref="C255:D255"/>
    <mergeCell ref="E255:F255"/>
    <mergeCell ref="G255:H255"/>
    <mergeCell ref="I255:J255"/>
    <mergeCell ref="K255:L255"/>
    <mergeCell ref="A254:B254"/>
    <mergeCell ref="C254:D254"/>
    <mergeCell ref="E254:F254"/>
    <mergeCell ref="G254:H254"/>
    <mergeCell ref="I254:J254"/>
    <mergeCell ref="K254:L254"/>
    <mergeCell ref="A257:B257"/>
    <mergeCell ref="C257:D257"/>
    <mergeCell ref="E257:F257"/>
    <mergeCell ref="G257:H257"/>
    <mergeCell ref="I257:J257"/>
    <mergeCell ref="K257:L257"/>
    <mergeCell ref="A256:B256"/>
    <mergeCell ref="C256:D256"/>
    <mergeCell ref="E256:F256"/>
    <mergeCell ref="G256:H256"/>
    <mergeCell ref="I256:J256"/>
    <mergeCell ref="K256:L256"/>
    <mergeCell ref="A251:B251"/>
    <mergeCell ref="C251:D251"/>
    <mergeCell ref="E251:F251"/>
    <mergeCell ref="G251:H251"/>
    <mergeCell ref="I251:J251"/>
    <mergeCell ref="K251:L251"/>
    <mergeCell ref="A250:B250"/>
    <mergeCell ref="C250:D250"/>
    <mergeCell ref="E250:F250"/>
    <mergeCell ref="G250:H250"/>
    <mergeCell ref="I250:J250"/>
    <mergeCell ref="K250:L250"/>
    <mergeCell ref="A253:B253"/>
    <mergeCell ref="C253:D253"/>
    <mergeCell ref="E253:F253"/>
    <mergeCell ref="G253:H253"/>
    <mergeCell ref="I253:J253"/>
    <mergeCell ref="K253:L253"/>
    <mergeCell ref="A252:B252"/>
    <mergeCell ref="C252:D252"/>
    <mergeCell ref="E252:F252"/>
    <mergeCell ref="G252:H252"/>
    <mergeCell ref="I252:J252"/>
    <mergeCell ref="K252:L252"/>
    <mergeCell ref="A247:B247"/>
    <mergeCell ref="C247:D247"/>
    <mergeCell ref="E247:F247"/>
    <mergeCell ref="G247:H247"/>
    <mergeCell ref="I247:J247"/>
    <mergeCell ref="K247:L247"/>
    <mergeCell ref="A246:B246"/>
    <mergeCell ref="C246:D246"/>
    <mergeCell ref="E246:F246"/>
    <mergeCell ref="G246:H246"/>
    <mergeCell ref="I246:J246"/>
    <mergeCell ref="K246:L246"/>
    <mergeCell ref="A249:B249"/>
    <mergeCell ref="C249:D249"/>
    <mergeCell ref="E249:F249"/>
    <mergeCell ref="G249:H249"/>
    <mergeCell ref="I249:J249"/>
    <mergeCell ref="K249:L249"/>
    <mergeCell ref="A248:B248"/>
    <mergeCell ref="C248:D248"/>
    <mergeCell ref="E248:F248"/>
    <mergeCell ref="G248:H248"/>
    <mergeCell ref="I248:J248"/>
    <mergeCell ref="K248:L248"/>
    <mergeCell ref="A243:B243"/>
    <mergeCell ref="C243:D243"/>
    <mergeCell ref="E243:F243"/>
    <mergeCell ref="G243:H243"/>
    <mergeCell ref="I243:J243"/>
    <mergeCell ref="K243:L243"/>
    <mergeCell ref="A242:B242"/>
    <mergeCell ref="C242:D242"/>
    <mergeCell ref="E242:F242"/>
    <mergeCell ref="G242:H242"/>
    <mergeCell ref="I242:J242"/>
    <mergeCell ref="K242:L242"/>
    <mergeCell ref="A245:B245"/>
    <mergeCell ref="C245:D245"/>
    <mergeCell ref="E245:F245"/>
    <mergeCell ref="G245:H245"/>
    <mergeCell ref="I245:J245"/>
    <mergeCell ref="K245:L245"/>
    <mergeCell ref="A244:B244"/>
    <mergeCell ref="C244:D244"/>
    <mergeCell ref="E244:F244"/>
    <mergeCell ref="G244:H244"/>
    <mergeCell ref="I244:J244"/>
    <mergeCell ref="K244:L244"/>
    <mergeCell ref="A239:B239"/>
    <mergeCell ref="C239:D239"/>
    <mergeCell ref="E239:F239"/>
    <mergeCell ref="G239:H239"/>
    <mergeCell ref="I239:J239"/>
    <mergeCell ref="K239:L239"/>
    <mergeCell ref="A238:B238"/>
    <mergeCell ref="C238:D238"/>
    <mergeCell ref="E238:F238"/>
    <mergeCell ref="G238:H238"/>
    <mergeCell ref="I238:J238"/>
    <mergeCell ref="K238:L238"/>
    <mergeCell ref="A241:B241"/>
    <mergeCell ref="C241:D241"/>
    <mergeCell ref="E241:F241"/>
    <mergeCell ref="G241:H241"/>
    <mergeCell ref="I241:J241"/>
    <mergeCell ref="K241:L241"/>
    <mergeCell ref="A240:B240"/>
    <mergeCell ref="C240:D240"/>
    <mergeCell ref="E240:F240"/>
    <mergeCell ref="G240:H240"/>
    <mergeCell ref="I240:J240"/>
    <mergeCell ref="K240:L240"/>
    <mergeCell ref="A235:B235"/>
    <mergeCell ref="C235:D235"/>
    <mergeCell ref="E235:F235"/>
    <mergeCell ref="G235:H235"/>
    <mergeCell ref="I235:J235"/>
    <mergeCell ref="K235:L235"/>
    <mergeCell ref="A234:B234"/>
    <mergeCell ref="C234:D234"/>
    <mergeCell ref="E234:F234"/>
    <mergeCell ref="G234:H234"/>
    <mergeCell ref="I234:J234"/>
    <mergeCell ref="K234:L234"/>
    <mergeCell ref="A237:B237"/>
    <mergeCell ref="C237:D237"/>
    <mergeCell ref="E237:F237"/>
    <mergeCell ref="G237:H237"/>
    <mergeCell ref="I237:J237"/>
    <mergeCell ref="K237:L237"/>
    <mergeCell ref="A236:B236"/>
    <mergeCell ref="C236:D236"/>
    <mergeCell ref="E236:F236"/>
    <mergeCell ref="G236:H236"/>
    <mergeCell ref="I236:J236"/>
    <mergeCell ref="K236:L236"/>
    <mergeCell ref="A231:B231"/>
    <mergeCell ref="C231:D231"/>
    <mergeCell ref="E231:F231"/>
    <mergeCell ref="G231:H231"/>
    <mergeCell ref="I231:J231"/>
    <mergeCell ref="K231:L231"/>
    <mergeCell ref="A230:B230"/>
    <mergeCell ref="C230:D230"/>
    <mergeCell ref="E230:F230"/>
    <mergeCell ref="G230:H230"/>
    <mergeCell ref="I230:J230"/>
    <mergeCell ref="K230:L230"/>
    <mergeCell ref="A233:B233"/>
    <mergeCell ref="C233:D233"/>
    <mergeCell ref="E233:F233"/>
    <mergeCell ref="G233:H233"/>
    <mergeCell ref="I233:J233"/>
    <mergeCell ref="K233:L233"/>
    <mergeCell ref="A232:B232"/>
    <mergeCell ref="C232:D232"/>
    <mergeCell ref="E232:F232"/>
    <mergeCell ref="G232:H232"/>
    <mergeCell ref="I232:J232"/>
    <mergeCell ref="K232:L232"/>
    <mergeCell ref="A227:B227"/>
    <mergeCell ref="C227:D227"/>
    <mergeCell ref="E227:F227"/>
    <mergeCell ref="G227:H227"/>
    <mergeCell ref="I227:J227"/>
    <mergeCell ref="K227:L227"/>
    <mergeCell ref="A226:B226"/>
    <mergeCell ref="C226:D226"/>
    <mergeCell ref="E226:F226"/>
    <mergeCell ref="G226:H226"/>
    <mergeCell ref="I226:J226"/>
    <mergeCell ref="K226:L226"/>
    <mergeCell ref="A229:B229"/>
    <mergeCell ref="C229:D229"/>
    <mergeCell ref="E229:F229"/>
    <mergeCell ref="G229:H229"/>
    <mergeCell ref="I229:J229"/>
    <mergeCell ref="K229:L229"/>
    <mergeCell ref="A228:B228"/>
    <mergeCell ref="C228:D228"/>
    <mergeCell ref="E228:F228"/>
    <mergeCell ref="G228:H228"/>
    <mergeCell ref="I228:J228"/>
    <mergeCell ref="K228:L228"/>
    <mergeCell ref="A223:B223"/>
    <mergeCell ref="C223:D223"/>
    <mergeCell ref="E223:F223"/>
    <mergeCell ref="G223:H223"/>
    <mergeCell ref="I223:J223"/>
    <mergeCell ref="K223:L223"/>
    <mergeCell ref="A222:B222"/>
    <mergeCell ref="C222:D222"/>
    <mergeCell ref="E222:F222"/>
    <mergeCell ref="G222:H222"/>
    <mergeCell ref="I222:J222"/>
    <mergeCell ref="K222:L222"/>
    <mergeCell ref="A225:B225"/>
    <mergeCell ref="C225:D225"/>
    <mergeCell ref="E225:F225"/>
    <mergeCell ref="G225:H225"/>
    <mergeCell ref="I225:J225"/>
    <mergeCell ref="K225:L225"/>
    <mergeCell ref="A224:B224"/>
    <mergeCell ref="C224:D224"/>
    <mergeCell ref="E224:F224"/>
    <mergeCell ref="G224:H224"/>
    <mergeCell ref="I224:J224"/>
    <mergeCell ref="K224:L224"/>
    <mergeCell ref="A219:B219"/>
    <mergeCell ref="C219:D219"/>
    <mergeCell ref="E219:F219"/>
    <mergeCell ref="G219:H219"/>
    <mergeCell ref="I219:J219"/>
    <mergeCell ref="K219:L219"/>
    <mergeCell ref="A218:B218"/>
    <mergeCell ref="C218:D218"/>
    <mergeCell ref="E218:F218"/>
    <mergeCell ref="G218:H218"/>
    <mergeCell ref="I218:J218"/>
    <mergeCell ref="K218:L218"/>
    <mergeCell ref="A221:B221"/>
    <mergeCell ref="C221:D221"/>
    <mergeCell ref="E221:F221"/>
    <mergeCell ref="G221:H221"/>
    <mergeCell ref="I221:J221"/>
    <mergeCell ref="K221:L221"/>
    <mergeCell ref="A220:B220"/>
    <mergeCell ref="C220:D220"/>
    <mergeCell ref="E220:F220"/>
    <mergeCell ref="G220:H220"/>
    <mergeCell ref="I220:J220"/>
    <mergeCell ref="K220:L220"/>
    <mergeCell ref="A215:B215"/>
    <mergeCell ref="C215:D215"/>
    <mergeCell ref="E215:F215"/>
    <mergeCell ref="G215:H215"/>
    <mergeCell ref="I215:J215"/>
    <mergeCell ref="K215:L215"/>
    <mergeCell ref="A214:B214"/>
    <mergeCell ref="C214:D214"/>
    <mergeCell ref="E214:F214"/>
    <mergeCell ref="G214:H214"/>
    <mergeCell ref="I214:J214"/>
    <mergeCell ref="K214:L214"/>
    <mergeCell ref="A217:B217"/>
    <mergeCell ref="C217:D217"/>
    <mergeCell ref="E217:F217"/>
    <mergeCell ref="G217:H217"/>
    <mergeCell ref="I217:J217"/>
    <mergeCell ref="K217:L217"/>
    <mergeCell ref="A216:B216"/>
    <mergeCell ref="C216:D216"/>
    <mergeCell ref="E216:F216"/>
    <mergeCell ref="G216:H216"/>
    <mergeCell ref="I216:J216"/>
    <mergeCell ref="K216:L216"/>
    <mergeCell ref="A211:B211"/>
    <mergeCell ref="C211:D211"/>
    <mergeCell ref="E211:F211"/>
    <mergeCell ref="G211:H211"/>
    <mergeCell ref="I211:J211"/>
    <mergeCell ref="K211:L211"/>
    <mergeCell ref="A210:B210"/>
    <mergeCell ref="C210:D210"/>
    <mergeCell ref="E210:F210"/>
    <mergeCell ref="G210:H210"/>
    <mergeCell ref="I210:J210"/>
    <mergeCell ref="K210:L210"/>
    <mergeCell ref="A213:B213"/>
    <mergeCell ref="C213:D213"/>
    <mergeCell ref="E213:F213"/>
    <mergeCell ref="G213:H213"/>
    <mergeCell ref="I213:J213"/>
    <mergeCell ref="K213:L213"/>
    <mergeCell ref="A212:B212"/>
    <mergeCell ref="C212:D212"/>
    <mergeCell ref="E212:F212"/>
    <mergeCell ref="G212:H212"/>
    <mergeCell ref="I212:J212"/>
    <mergeCell ref="K212:L212"/>
    <mergeCell ref="A207:B207"/>
    <mergeCell ref="C207:D207"/>
    <mergeCell ref="E207:F207"/>
    <mergeCell ref="G207:H207"/>
    <mergeCell ref="I207:J207"/>
    <mergeCell ref="K207:L207"/>
    <mergeCell ref="A206:B206"/>
    <mergeCell ref="C206:D206"/>
    <mergeCell ref="E206:F206"/>
    <mergeCell ref="G206:H206"/>
    <mergeCell ref="I206:J206"/>
    <mergeCell ref="K206:L206"/>
    <mergeCell ref="A209:B209"/>
    <mergeCell ref="C209:D209"/>
    <mergeCell ref="E209:F209"/>
    <mergeCell ref="G209:H209"/>
    <mergeCell ref="I209:J209"/>
    <mergeCell ref="K209:L209"/>
    <mergeCell ref="A208:B208"/>
    <mergeCell ref="C208:D208"/>
    <mergeCell ref="E208:F208"/>
    <mergeCell ref="G208:H208"/>
    <mergeCell ref="I208:J208"/>
    <mergeCell ref="K208:L208"/>
    <mergeCell ref="A203:B203"/>
    <mergeCell ref="C203:D203"/>
    <mergeCell ref="E203:F203"/>
    <mergeCell ref="G203:H203"/>
    <mergeCell ref="I203:J203"/>
    <mergeCell ref="K203:L203"/>
    <mergeCell ref="A202:B202"/>
    <mergeCell ref="C202:D202"/>
    <mergeCell ref="E202:F202"/>
    <mergeCell ref="G202:H202"/>
    <mergeCell ref="I202:J202"/>
    <mergeCell ref="K202:L202"/>
    <mergeCell ref="A205:B205"/>
    <mergeCell ref="C205:D205"/>
    <mergeCell ref="E205:F205"/>
    <mergeCell ref="G205:H205"/>
    <mergeCell ref="I205:J205"/>
    <mergeCell ref="K205:L205"/>
    <mergeCell ref="A204:B204"/>
    <mergeCell ref="C204:D204"/>
    <mergeCell ref="E204:F204"/>
    <mergeCell ref="G204:H204"/>
    <mergeCell ref="I204:J204"/>
    <mergeCell ref="K204:L204"/>
    <mergeCell ref="A199:B199"/>
    <mergeCell ref="C199:D199"/>
    <mergeCell ref="E199:F199"/>
    <mergeCell ref="G199:H199"/>
    <mergeCell ref="I199:J199"/>
    <mergeCell ref="K199:L199"/>
    <mergeCell ref="A198:B198"/>
    <mergeCell ref="C198:D198"/>
    <mergeCell ref="E198:F198"/>
    <mergeCell ref="G198:H198"/>
    <mergeCell ref="I198:J198"/>
    <mergeCell ref="K198:L198"/>
    <mergeCell ref="A201:B201"/>
    <mergeCell ref="C201:D201"/>
    <mergeCell ref="E201:F201"/>
    <mergeCell ref="G201:H201"/>
    <mergeCell ref="I201:J201"/>
    <mergeCell ref="K201:L201"/>
    <mergeCell ref="A200:B200"/>
    <mergeCell ref="C200:D200"/>
    <mergeCell ref="E200:F200"/>
    <mergeCell ref="G200:H200"/>
    <mergeCell ref="I200:J200"/>
    <mergeCell ref="K200:L200"/>
    <mergeCell ref="A195:B195"/>
    <mergeCell ref="C195:D195"/>
    <mergeCell ref="E195:F195"/>
    <mergeCell ref="G195:H195"/>
    <mergeCell ref="I195:J195"/>
    <mergeCell ref="K195:L195"/>
    <mergeCell ref="A194:B194"/>
    <mergeCell ref="C194:D194"/>
    <mergeCell ref="E194:F194"/>
    <mergeCell ref="G194:H194"/>
    <mergeCell ref="I194:J194"/>
    <mergeCell ref="K194:L194"/>
    <mergeCell ref="A197:B197"/>
    <mergeCell ref="C197:D197"/>
    <mergeCell ref="E197:F197"/>
    <mergeCell ref="G197:H197"/>
    <mergeCell ref="I197:J197"/>
    <mergeCell ref="K197:L197"/>
    <mergeCell ref="A196:B196"/>
    <mergeCell ref="C196:D196"/>
    <mergeCell ref="E196:F196"/>
    <mergeCell ref="G196:H196"/>
    <mergeCell ref="I196:J196"/>
    <mergeCell ref="K196:L196"/>
    <mergeCell ref="A191:B191"/>
    <mergeCell ref="C191:D191"/>
    <mergeCell ref="E191:F191"/>
    <mergeCell ref="G191:H191"/>
    <mergeCell ref="I191:J191"/>
    <mergeCell ref="K191:L191"/>
    <mergeCell ref="A190:B190"/>
    <mergeCell ref="C190:D190"/>
    <mergeCell ref="E190:F190"/>
    <mergeCell ref="G190:H190"/>
    <mergeCell ref="I190:J190"/>
    <mergeCell ref="K190:L190"/>
    <mergeCell ref="A193:B193"/>
    <mergeCell ref="C193:D193"/>
    <mergeCell ref="E193:F193"/>
    <mergeCell ref="G193:H193"/>
    <mergeCell ref="I193:J193"/>
    <mergeCell ref="K193:L193"/>
    <mergeCell ref="A192:B192"/>
    <mergeCell ref="C192:D192"/>
    <mergeCell ref="E192:F192"/>
    <mergeCell ref="G192:H192"/>
    <mergeCell ref="I192:J192"/>
    <mergeCell ref="K192:L192"/>
    <mergeCell ref="A187:B187"/>
    <mergeCell ref="C187:D187"/>
    <mergeCell ref="E187:F187"/>
    <mergeCell ref="G187:H187"/>
    <mergeCell ref="I187:J187"/>
    <mergeCell ref="K187:L187"/>
    <mergeCell ref="A186:B186"/>
    <mergeCell ref="C186:D186"/>
    <mergeCell ref="E186:F186"/>
    <mergeCell ref="G186:H186"/>
    <mergeCell ref="I186:J186"/>
    <mergeCell ref="K186:L186"/>
    <mergeCell ref="A189:B189"/>
    <mergeCell ref="C189:D189"/>
    <mergeCell ref="E189:F189"/>
    <mergeCell ref="G189:H189"/>
    <mergeCell ref="I189:J189"/>
    <mergeCell ref="K189:L189"/>
    <mergeCell ref="A188:B188"/>
    <mergeCell ref="C188:D188"/>
    <mergeCell ref="E188:F188"/>
    <mergeCell ref="G188:H188"/>
    <mergeCell ref="I188:J188"/>
    <mergeCell ref="K188:L188"/>
    <mergeCell ref="A183:B183"/>
    <mergeCell ref="C183:D183"/>
    <mergeCell ref="E183:F183"/>
    <mergeCell ref="G183:H183"/>
    <mergeCell ref="I183:J183"/>
    <mergeCell ref="K183:L183"/>
    <mergeCell ref="A182:B182"/>
    <mergeCell ref="C182:D182"/>
    <mergeCell ref="E182:F182"/>
    <mergeCell ref="G182:H182"/>
    <mergeCell ref="I182:J182"/>
    <mergeCell ref="K182:L182"/>
    <mergeCell ref="A185:B185"/>
    <mergeCell ref="C185:D185"/>
    <mergeCell ref="E185:F185"/>
    <mergeCell ref="G185:H185"/>
    <mergeCell ref="I185:J185"/>
    <mergeCell ref="K185:L185"/>
    <mergeCell ref="A184:B184"/>
    <mergeCell ref="C184:D184"/>
    <mergeCell ref="E184:F184"/>
    <mergeCell ref="G184:H184"/>
    <mergeCell ref="I184:J184"/>
    <mergeCell ref="K184:L184"/>
    <mergeCell ref="A179:B179"/>
    <mergeCell ref="C179:D179"/>
    <mergeCell ref="E179:F179"/>
    <mergeCell ref="G179:H179"/>
    <mergeCell ref="I179:J179"/>
    <mergeCell ref="K179:L179"/>
    <mergeCell ref="A178:B178"/>
    <mergeCell ref="C178:D178"/>
    <mergeCell ref="E178:F178"/>
    <mergeCell ref="G178:H178"/>
    <mergeCell ref="I178:J178"/>
    <mergeCell ref="K178:L178"/>
    <mergeCell ref="A181:B181"/>
    <mergeCell ref="C181:D181"/>
    <mergeCell ref="E181:F181"/>
    <mergeCell ref="G181:H181"/>
    <mergeCell ref="I181:J181"/>
    <mergeCell ref="K181:L181"/>
    <mergeCell ref="A180:B180"/>
    <mergeCell ref="C180:D180"/>
    <mergeCell ref="E180:F180"/>
    <mergeCell ref="G180:H180"/>
    <mergeCell ref="I180:J180"/>
    <mergeCell ref="K180:L180"/>
    <mergeCell ref="A175:B175"/>
    <mergeCell ref="C175:D175"/>
    <mergeCell ref="E175:F175"/>
    <mergeCell ref="G175:H175"/>
    <mergeCell ref="I175:J175"/>
    <mergeCell ref="K175:L175"/>
    <mergeCell ref="A174:B174"/>
    <mergeCell ref="C174:D174"/>
    <mergeCell ref="E174:F174"/>
    <mergeCell ref="G174:H174"/>
    <mergeCell ref="I174:J174"/>
    <mergeCell ref="K174:L174"/>
    <mergeCell ref="A177:B177"/>
    <mergeCell ref="C177:D177"/>
    <mergeCell ref="E177:F177"/>
    <mergeCell ref="G177:H177"/>
    <mergeCell ref="I177:J177"/>
    <mergeCell ref="K177:L177"/>
    <mergeCell ref="A176:B176"/>
    <mergeCell ref="C176:D176"/>
    <mergeCell ref="E176:F176"/>
    <mergeCell ref="G176:H176"/>
    <mergeCell ref="I176:J176"/>
    <mergeCell ref="K176:L176"/>
    <mergeCell ref="A171:B171"/>
    <mergeCell ref="C171:D171"/>
    <mergeCell ref="E171:F171"/>
    <mergeCell ref="G171:H171"/>
    <mergeCell ref="I171:J171"/>
    <mergeCell ref="K171:L171"/>
    <mergeCell ref="A170:B170"/>
    <mergeCell ref="C170:D170"/>
    <mergeCell ref="E170:F170"/>
    <mergeCell ref="G170:H170"/>
    <mergeCell ref="I170:J170"/>
    <mergeCell ref="K170:L170"/>
    <mergeCell ref="A173:B173"/>
    <mergeCell ref="C173:D173"/>
    <mergeCell ref="E173:F173"/>
    <mergeCell ref="G173:H173"/>
    <mergeCell ref="I173:J173"/>
    <mergeCell ref="K173:L173"/>
    <mergeCell ref="A172:B172"/>
    <mergeCell ref="C172:D172"/>
    <mergeCell ref="E172:F172"/>
    <mergeCell ref="G172:H172"/>
    <mergeCell ref="I172:J172"/>
    <mergeCell ref="K172:L172"/>
    <mergeCell ref="A167:B167"/>
    <mergeCell ref="C167:D167"/>
    <mergeCell ref="E167:F167"/>
    <mergeCell ref="G167:H167"/>
    <mergeCell ref="I167:J167"/>
    <mergeCell ref="K167:L167"/>
    <mergeCell ref="A166:B166"/>
    <mergeCell ref="C166:D166"/>
    <mergeCell ref="E166:F166"/>
    <mergeCell ref="G166:H166"/>
    <mergeCell ref="I166:J166"/>
    <mergeCell ref="K166:L166"/>
    <mergeCell ref="A169:B169"/>
    <mergeCell ref="C169:D169"/>
    <mergeCell ref="E169:F169"/>
    <mergeCell ref="G169:H169"/>
    <mergeCell ref="I169:J169"/>
    <mergeCell ref="K169:L169"/>
    <mergeCell ref="A168:B168"/>
    <mergeCell ref="C168:D168"/>
    <mergeCell ref="E168:F168"/>
    <mergeCell ref="G168:H168"/>
    <mergeCell ref="I168:J168"/>
    <mergeCell ref="K168:L168"/>
    <mergeCell ref="A163:B163"/>
    <mergeCell ref="C163:D163"/>
    <mergeCell ref="E163:F163"/>
    <mergeCell ref="G163:H163"/>
    <mergeCell ref="I163:J163"/>
    <mergeCell ref="K163:L163"/>
    <mergeCell ref="A162:B162"/>
    <mergeCell ref="C162:D162"/>
    <mergeCell ref="E162:F162"/>
    <mergeCell ref="G162:H162"/>
    <mergeCell ref="I162:J162"/>
    <mergeCell ref="K162:L162"/>
    <mergeCell ref="A165:B165"/>
    <mergeCell ref="C165:D165"/>
    <mergeCell ref="E165:F165"/>
    <mergeCell ref="G165:H165"/>
    <mergeCell ref="I165:J165"/>
    <mergeCell ref="K165:L165"/>
    <mergeCell ref="A164:B164"/>
    <mergeCell ref="C164:D164"/>
    <mergeCell ref="E164:F164"/>
    <mergeCell ref="G164:H164"/>
    <mergeCell ref="I164:J164"/>
    <mergeCell ref="K164:L164"/>
    <mergeCell ref="A159:B159"/>
    <mergeCell ref="C159:D159"/>
    <mergeCell ref="E159:F159"/>
    <mergeCell ref="G159:H159"/>
    <mergeCell ref="I159:J159"/>
    <mergeCell ref="K159:L159"/>
    <mergeCell ref="A158:B158"/>
    <mergeCell ref="C158:D158"/>
    <mergeCell ref="E158:F158"/>
    <mergeCell ref="G158:H158"/>
    <mergeCell ref="I158:J158"/>
    <mergeCell ref="K158:L158"/>
    <mergeCell ref="A161:B161"/>
    <mergeCell ref="C161:D161"/>
    <mergeCell ref="E161:F161"/>
    <mergeCell ref="G161:H161"/>
    <mergeCell ref="I161:J161"/>
    <mergeCell ref="K161:L161"/>
    <mergeCell ref="A160:B160"/>
    <mergeCell ref="C160:D160"/>
    <mergeCell ref="E160:F160"/>
    <mergeCell ref="G160:H160"/>
    <mergeCell ref="I160:J160"/>
    <mergeCell ref="K160:L160"/>
    <mergeCell ref="A155:B155"/>
    <mergeCell ref="C155:D155"/>
    <mergeCell ref="E155:F155"/>
    <mergeCell ref="G155:H155"/>
    <mergeCell ref="I155:J155"/>
    <mergeCell ref="K155:L155"/>
    <mergeCell ref="A154:B154"/>
    <mergeCell ref="C154:D154"/>
    <mergeCell ref="E154:F154"/>
    <mergeCell ref="G154:H154"/>
    <mergeCell ref="I154:J154"/>
    <mergeCell ref="K154:L154"/>
    <mergeCell ref="A157:B157"/>
    <mergeCell ref="C157:D157"/>
    <mergeCell ref="E157:F157"/>
    <mergeCell ref="G157:H157"/>
    <mergeCell ref="I157:J157"/>
    <mergeCell ref="K157:L157"/>
    <mergeCell ref="A156:B156"/>
    <mergeCell ref="C156:D156"/>
    <mergeCell ref="E156:F156"/>
    <mergeCell ref="G156:H156"/>
    <mergeCell ref="I156:J156"/>
    <mergeCell ref="K156:L156"/>
    <mergeCell ref="A151:B151"/>
    <mergeCell ref="C151:D151"/>
    <mergeCell ref="E151:F151"/>
    <mergeCell ref="G151:H151"/>
    <mergeCell ref="I151:J151"/>
    <mergeCell ref="K151:L151"/>
    <mergeCell ref="A150:B150"/>
    <mergeCell ref="C150:D150"/>
    <mergeCell ref="E150:F150"/>
    <mergeCell ref="G150:H150"/>
    <mergeCell ref="I150:J150"/>
    <mergeCell ref="K150:L150"/>
    <mergeCell ref="A153:B153"/>
    <mergeCell ref="C153:D153"/>
    <mergeCell ref="E153:F153"/>
    <mergeCell ref="G153:H153"/>
    <mergeCell ref="I153:J153"/>
    <mergeCell ref="K153:L153"/>
    <mergeCell ref="A152:B152"/>
    <mergeCell ref="C152:D152"/>
    <mergeCell ref="E152:F152"/>
    <mergeCell ref="G152:H152"/>
    <mergeCell ref="I152:J152"/>
    <mergeCell ref="K152:L152"/>
    <mergeCell ref="A147:B147"/>
    <mergeCell ref="C147:D147"/>
    <mergeCell ref="E147:F147"/>
    <mergeCell ref="G147:H147"/>
    <mergeCell ref="I147:J147"/>
    <mergeCell ref="K147:L147"/>
    <mergeCell ref="A146:B146"/>
    <mergeCell ref="C146:D146"/>
    <mergeCell ref="E146:F146"/>
    <mergeCell ref="G146:H146"/>
    <mergeCell ref="I146:J146"/>
    <mergeCell ref="K146:L146"/>
    <mergeCell ref="A149:B149"/>
    <mergeCell ref="C149:D149"/>
    <mergeCell ref="E149:F149"/>
    <mergeCell ref="G149:H149"/>
    <mergeCell ref="I149:J149"/>
    <mergeCell ref="K149:L149"/>
    <mergeCell ref="A148:B148"/>
    <mergeCell ref="C148:D148"/>
    <mergeCell ref="E148:F148"/>
    <mergeCell ref="G148:H148"/>
    <mergeCell ref="I148:J148"/>
    <mergeCell ref="K148:L148"/>
    <mergeCell ref="A143:B143"/>
    <mergeCell ref="C143:D143"/>
    <mergeCell ref="E143:F143"/>
    <mergeCell ref="G143:H143"/>
    <mergeCell ref="I143:J143"/>
    <mergeCell ref="K143:L143"/>
    <mergeCell ref="A142:B142"/>
    <mergeCell ref="C142:D142"/>
    <mergeCell ref="E142:F142"/>
    <mergeCell ref="G142:H142"/>
    <mergeCell ref="I142:J142"/>
    <mergeCell ref="K142:L142"/>
    <mergeCell ref="A145:B145"/>
    <mergeCell ref="C145:D145"/>
    <mergeCell ref="E145:F145"/>
    <mergeCell ref="G145:H145"/>
    <mergeCell ref="I145:J145"/>
    <mergeCell ref="K145:L145"/>
    <mergeCell ref="A144:B144"/>
    <mergeCell ref="C144:D144"/>
    <mergeCell ref="E144:F144"/>
    <mergeCell ref="G144:H144"/>
    <mergeCell ref="I144:J144"/>
    <mergeCell ref="K144:L144"/>
    <mergeCell ref="A139:B139"/>
    <mergeCell ref="C139:D139"/>
    <mergeCell ref="E139:F139"/>
    <mergeCell ref="G139:H139"/>
    <mergeCell ref="I139:J139"/>
    <mergeCell ref="K139:L139"/>
    <mergeCell ref="A138:B138"/>
    <mergeCell ref="C138:D138"/>
    <mergeCell ref="E138:F138"/>
    <mergeCell ref="G138:H138"/>
    <mergeCell ref="I138:J138"/>
    <mergeCell ref="K138:L138"/>
    <mergeCell ref="A141:B141"/>
    <mergeCell ref="C141:D141"/>
    <mergeCell ref="E141:F141"/>
    <mergeCell ref="G141:H141"/>
    <mergeCell ref="I141:J141"/>
    <mergeCell ref="K141:L141"/>
    <mergeCell ref="A140:B140"/>
    <mergeCell ref="C140:D140"/>
    <mergeCell ref="E140:F140"/>
    <mergeCell ref="G140:H140"/>
    <mergeCell ref="I140:J140"/>
    <mergeCell ref="K140:L140"/>
    <mergeCell ref="A135:B135"/>
    <mergeCell ref="C135:D135"/>
    <mergeCell ref="E135:F135"/>
    <mergeCell ref="G135:H135"/>
    <mergeCell ref="I135:J135"/>
    <mergeCell ref="K135:L135"/>
    <mergeCell ref="A134:B134"/>
    <mergeCell ref="C134:D134"/>
    <mergeCell ref="E134:F134"/>
    <mergeCell ref="G134:H134"/>
    <mergeCell ref="I134:J134"/>
    <mergeCell ref="K134:L134"/>
    <mergeCell ref="A137:B137"/>
    <mergeCell ref="C137:D137"/>
    <mergeCell ref="E137:F137"/>
    <mergeCell ref="G137:H137"/>
    <mergeCell ref="I137:J137"/>
    <mergeCell ref="K137:L137"/>
    <mergeCell ref="A136:B136"/>
    <mergeCell ref="C136:D136"/>
    <mergeCell ref="E136:F136"/>
    <mergeCell ref="G136:H136"/>
    <mergeCell ref="I136:J136"/>
    <mergeCell ref="K136:L136"/>
    <mergeCell ref="A131:B131"/>
    <mergeCell ref="C131:D131"/>
    <mergeCell ref="E131:F131"/>
    <mergeCell ref="G131:H131"/>
    <mergeCell ref="I131:J131"/>
    <mergeCell ref="K131:L131"/>
    <mergeCell ref="A130:B130"/>
    <mergeCell ref="C130:D130"/>
    <mergeCell ref="E130:F130"/>
    <mergeCell ref="G130:H130"/>
    <mergeCell ref="I130:J130"/>
    <mergeCell ref="K130:L130"/>
    <mergeCell ref="A133:B133"/>
    <mergeCell ref="C133:D133"/>
    <mergeCell ref="E133:F133"/>
    <mergeCell ref="G133:H133"/>
    <mergeCell ref="I133:J133"/>
    <mergeCell ref="K133:L133"/>
    <mergeCell ref="A132:B132"/>
    <mergeCell ref="C132:D132"/>
    <mergeCell ref="E132:F132"/>
    <mergeCell ref="G132:H132"/>
    <mergeCell ref="I132:J132"/>
    <mergeCell ref="K132:L132"/>
    <mergeCell ref="I120:J120"/>
    <mergeCell ref="K120:L120"/>
    <mergeCell ref="A121:B121"/>
    <mergeCell ref="C121:D121"/>
    <mergeCell ref="A127:B127"/>
    <mergeCell ref="C127:D127"/>
    <mergeCell ref="E127:F127"/>
    <mergeCell ref="G127:H127"/>
    <mergeCell ref="I127:J127"/>
    <mergeCell ref="K127:L127"/>
    <mergeCell ref="A126:B126"/>
    <mergeCell ref="C126:D126"/>
    <mergeCell ref="E126:F126"/>
    <mergeCell ref="G126:H126"/>
    <mergeCell ref="I126:J126"/>
    <mergeCell ref="K126:L126"/>
    <mergeCell ref="A129:B129"/>
    <mergeCell ref="C129:D129"/>
    <mergeCell ref="E129:F129"/>
    <mergeCell ref="G129:H129"/>
    <mergeCell ref="I129:J129"/>
    <mergeCell ref="K129:L129"/>
    <mergeCell ref="A128:B128"/>
    <mergeCell ref="C128:D128"/>
    <mergeCell ref="E128:F128"/>
    <mergeCell ref="G128:H128"/>
    <mergeCell ref="I128:J128"/>
    <mergeCell ref="K128:L128"/>
    <mergeCell ref="A112:B112"/>
    <mergeCell ref="C112:D112"/>
    <mergeCell ref="E112:F112"/>
    <mergeCell ref="G117:H117"/>
    <mergeCell ref="G114:H114"/>
    <mergeCell ref="G115:H115"/>
    <mergeCell ref="G112:H112"/>
    <mergeCell ref="G113:H113"/>
    <mergeCell ref="G110:H110"/>
    <mergeCell ref="G111:H111"/>
    <mergeCell ref="A107:B107"/>
    <mergeCell ref="C107:D107"/>
    <mergeCell ref="G124:H124"/>
    <mergeCell ref="G122:H122"/>
    <mergeCell ref="G123:H123"/>
    <mergeCell ref="G120:H120"/>
    <mergeCell ref="G121:H121"/>
    <mergeCell ref="G118:H118"/>
    <mergeCell ref="G119:H119"/>
    <mergeCell ref="G116:H116"/>
    <mergeCell ref="A120:B120"/>
    <mergeCell ref="C120:D120"/>
    <mergeCell ref="E120:F120"/>
    <mergeCell ref="I105:J105"/>
    <mergeCell ref="A106:B106"/>
    <mergeCell ref="C106:D106"/>
    <mergeCell ref="E106:F106"/>
    <mergeCell ref="I106:J106"/>
    <mergeCell ref="A104:B104"/>
    <mergeCell ref="C104:D104"/>
    <mergeCell ref="E104:F104"/>
    <mergeCell ref="G104:H104"/>
    <mergeCell ref="I104:J104"/>
    <mergeCell ref="K104:L104"/>
    <mergeCell ref="A103:B103"/>
    <mergeCell ref="C103:D103"/>
    <mergeCell ref="E103:F103"/>
    <mergeCell ref="G103:H103"/>
    <mergeCell ref="I103:J103"/>
    <mergeCell ref="K103:L103"/>
    <mergeCell ref="E121:F121"/>
    <mergeCell ref="I121:J121"/>
    <mergeCell ref="K121:L121"/>
    <mergeCell ref="A122:B122"/>
    <mergeCell ref="C122:D122"/>
    <mergeCell ref="E122:F122"/>
    <mergeCell ref="I122:J122"/>
    <mergeCell ref="K122:L122"/>
    <mergeCell ref="A123:B123"/>
    <mergeCell ref="C123:D123"/>
    <mergeCell ref="E123:F123"/>
    <mergeCell ref="I123:J123"/>
    <mergeCell ref="K123:L123"/>
    <mergeCell ref="A125:B125"/>
    <mergeCell ref="C125:D125"/>
    <mergeCell ref="E125:F125"/>
    <mergeCell ref="G125:H125"/>
    <mergeCell ref="I125:J125"/>
    <mergeCell ref="K125:L125"/>
    <mergeCell ref="A124:B124"/>
    <mergeCell ref="C124:D124"/>
    <mergeCell ref="E124:F124"/>
    <mergeCell ref="I124:J124"/>
    <mergeCell ref="K124:L124"/>
    <mergeCell ref="E114:F114"/>
    <mergeCell ref="I114:J114"/>
    <mergeCell ref="K114:L114"/>
    <mergeCell ref="A115:B115"/>
    <mergeCell ref="C115:D115"/>
    <mergeCell ref="E115:F115"/>
    <mergeCell ref="I115:J115"/>
    <mergeCell ref="K115:L115"/>
    <mergeCell ref="A116:B116"/>
    <mergeCell ref="C116:D116"/>
    <mergeCell ref="E116:F116"/>
    <mergeCell ref="I116:J116"/>
    <mergeCell ref="K116:L116"/>
    <mergeCell ref="A117:B117"/>
    <mergeCell ref="C117:D117"/>
    <mergeCell ref="E117:F117"/>
    <mergeCell ref="I117:J117"/>
    <mergeCell ref="K117:L117"/>
    <mergeCell ref="A118:B118"/>
    <mergeCell ref="C118:D118"/>
    <mergeCell ref="E118:F118"/>
    <mergeCell ref="I118:J118"/>
    <mergeCell ref="K118:L118"/>
    <mergeCell ref="A119:B119"/>
    <mergeCell ref="C119:D119"/>
    <mergeCell ref="E119:F119"/>
    <mergeCell ref="I119:J119"/>
    <mergeCell ref="K119:L119"/>
    <mergeCell ref="A111:B111"/>
    <mergeCell ref="C111:D111"/>
    <mergeCell ref="E111:F111"/>
    <mergeCell ref="I111:J111"/>
    <mergeCell ref="K111:L111"/>
    <mergeCell ref="G100:H100"/>
    <mergeCell ref="G106:H106"/>
    <mergeCell ref="E102:F102"/>
    <mergeCell ref="G102:H102"/>
    <mergeCell ref="I102:J102"/>
    <mergeCell ref="A113:B113"/>
    <mergeCell ref="C113:D113"/>
    <mergeCell ref="E113:F113"/>
    <mergeCell ref="I113:J113"/>
    <mergeCell ref="K113:L113"/>
    <mergeCell ref="A110:B110"/>
    <mergeCell ref="C110:D110"/>
    <mergeCell ref="E110:F110"/>
    <mergeCell ref="I110:J110"/>
    <mergeCell ref="K110:L110"/>
    <mergeCell ref="A114:B114"/>
    <mergeCell ref="C114:D114"/>
    <mergeCell ref="I99:J99"/>
    <mergeCell ref="K99:L99"/>
    <mergeCell ref="I112:J112"/>
    <mergeCell ref="K112:L112"/>
    <mergeCell ref="K102:L102"/>
    <mergeCell ref="K106:L106"/>
    <mergeCell ref="G108:H108"/>
    <mergeCell ref="G109:H109"/>
    <mergeCell ref="I107:J107"/>
    <mergeCell ref="K107:L107"/>
    <mergeCell ref="K105:L105"/>
    <mergeCell ref="A98:B98"/>
    <mergeCell ref="C98:D98"/>
    <mergeCell ref="E98:F98"/>
    <mergeCell ref="G98:H98"/>
    <mergeCell ref="I98:J98"/>
    <mergeCell ref="K98:L98"/>
    <mergeCell ref="A99:B99"/>
    <mergeCell ref="A108:B108"/>
    <mergeCell ref="C108:D108"/>
    <mergeCell ref="E108:F108"/>
    <mergeCell ref="I108:J108"/>
    <mergeCell ref="K108:L108"/>
    <mergeCell ref="A109:B109"/>
    <mergeCell ref="C109:D109"/>
    <mergeCell ref="E109:F109"/>
    <mergeCell ref="I109:J109"/>
    <mergeCell ref="K109:L109"/>
    <mergeCell ref="A105:B105"/>
    <mergeCell ref="C105:D105"/>
    <mergeCell ref="E105:F105"/>
    <mergeCell ref="G105:H105"/>
    <mergeCell ref="I94:J94"/>
    <mergeCell ref="K94:L94"/>
    <mergeCell ref="A95:B95"/>
    <mergeCell ref="C95:D95"/>
    <mergeCell ref="E95:F95"/>
    <mergeCell ref="G95:H95"/>
    <mergeCell ref="I95:J95"/>
    <mergeCell ref="K95:L95"/>
    <mergeCell ref="G101:H101"/>
    <mergeCell ref="G107:H107"/>
    <mergeCell ref="A102:B102"/>
    <mergeCell ref="C102:D102"/>
    <mergeCell ref="A94:B94"/>
    <mergeCell ref="C94:D94"/>
    <mergeCell ref="E94:F94"/>
    <mergeCell ref="G94:H94"/>
    <mergeCell ref="E107:F107"/>
    <mergeCell ref="C99:D99"/>
    <mergeCell ref="A97:B97"/>
    <mergeCell ref="C97:D97"/>
    <mergeCell ref="E97:F97"/>
    <mergeCell ref="G97:H97"/>
    <mergeCell ref="I97:J97"/>
    <mergeCell ref="K97:L97"/>
    <mergeCell ref="A96:B96"/>
    <mergeCell ref="C96:D96"/>
    <mergeCell ref="E96:F96"/>
    <mergeCell ref="G96:H96"/>
    <mergeCell ref="I96:J96"/>
    <mergeCell ref="K96:L96"/>
    <mergeCell ref="E99:F99"/>
    <mergeCell ref="G99:H99"/>
    <mergeCell ref="A91:B91"/>
    <mergeCell ref="C91:D91"/>
    <mergeCell ref="E91:F91"/>
    <mergeCell ref="G91:H91"/>
    <mergeCell ref="I91:J91"/>
    <mergeCell ref="K91:L91"/>
    <mergeCell ref="A90:B90"/>
    <mergeCell ref="C90:D90"/>
    <mergeCell ref="E90:F90"/>
    <mergeCell ref="G90:H90"/>
    <mergeCell ref="I90:J90"/>
    <mergeCell ref="K90:L90"/>
    <mergeCell ref="A93:B93"/>
    <mergeCell ref="C93:D93"/>
    <mergeCell ref="E93:F93"/>
    <mergeCell ref="G93:H93"/>
    <mergeCell ref="I93:J93"/>
    <mergeCell ref="K93:L93"/>
    <mergeCell ref="A92:B92"/>
    <mergeCell ref="C92:D92"/>
    <mergeCell ref="E92:F92"/>
    <mergeCell ref="G92:H92"/>
    <mergeCell ref="I92:J92"/>
    <mergeCell ref="K92:L92"/>
    <mergeCell ref="A87:B87"/>
    <mergeCell ref="C87:D87"/>
    <mergeCell ref="E87:F87"/>
    <mergeCell ref="G87:H87"/>
    <mergeCell ref="I87:J87"/>
    <mergeCell ref="K87:L87"/>
    <mergeCell ref="A86:B86"/>
    <mergeCell ref="C86:D86"/>
    <mergeCell ref="E86:F86"/>
    <mergeCell ref="G86:H86"/>
    <mergeCell ref="I86:J86"/>
    <mergeCell ref="K86:L86"/>
    <mergeCell ref="A89:B89"/>
    <mergeCell ref="C89:D89"/>
    <mergeCell ref="E89:F89"/>
    <mergeCell ref="G89:H89"/>
    <mergeCell ref="I89:J89"/>
    <mergeCell ref="K89:L89"/>
    <mergeCell ref="A88:B88"/>
    <mergeCell ref="C88:D88"/>
    <mergeCell ref="E88:F88"/>
    <mergeCell ref="G88:H88"/>
    <mergeCell ref="I88:J88"/>
    <mergeCell ref="K88:L88"/>
    <mergeCell ref="A83:B83"/>
    <mergeCell ref="C83:D83"/>
    <mergeCell ref="E83:F83"/>
    <mergeCell ref="G83:H83"/>
    <mergeCell ref="I83:J83"/>
    <mergeCell ref="K83:L83"/>
    <mergeCell ref="A82:B82"/>
    <mergeCell ref="C82:D82"/>
    <mergeCell ref="E82:F82"/>
    <mergeCell ref="G82:H82"/>
    <mergeCell ref="I82:J82"/>
    <mergeCell ref="K82:L82"/>
    <mergeCell ref="A85:B85"/>
    <mergeCell ref="C85:D85"/>
    <mergeCell ref="E85:F85"/>
    <mergeCell ref="G85:H85"/>
    <mergeCell ref="I85:J85"/>
    <mergeCell ref="K85:L85"/>
    <mergeCell ref="A84:B84"/>
    <mergeCell ref="C84:D84"/>
    <mergeCell ref="E84:F84"/>
    <mergeCell ref="G84:H84"/>
    <mergeCell ref="I84:J84"/>
    <mergeCell ref="K84:L84"/>
    <mergeCell ref="A79:B79"/>
    <mergeCell ref="C79:D79"/>
    <mergeCell ref="E79:F79"/>
    <mergeCell ref="G79:H79"/>
    <mergeCell ref="I79:J79"/>
    <mergeCell ref="K79:L79"/>
    <mergeCell ref="A78:B78"/>
    <mergeCell ref="C78:D78"/>
    <mergeCell ref="E78:F78"/>
    <mergeCell ref="G78:H78"/>
    <mergeCell ref="I78:J78"/>
    <mergeCell ref="K78:L78"/>
    <mergeCell ref="A81:B81"/>
    <mergeCell ref="C81:D81"/>
    <mergeCell ref="E81:F81"/>
    <mergeCell ref="G81:H81"/>
    <mergeCell ref="I81:J81"/>
    <mergeCell ref="K81:L81"/>
    <mergeCell ref="A80:B80"/>
    <mergeCell ref="C80:D80"/>
    <mergeCell ref="E80:F80"/>
    <mergeCell ref="G80:H80"/>
    <mergeCell ref="I80:J80"/>
    <mergeCell ref="K80:L80"/>
    <mergeCell ref="A75:B75"/>
    <mergeCell ref="C75:D75"/>
    <mergeCell ref="E75:F75"/>
    <mergeCell ref="G75:H75"/>
    <mergeCell ref="I75:J75"/>
    <mergeCell ref="K75:L75"/>
    <mergeCell ref="A74:B74"/>
    <mergeCell ref="C74:D74"/>
    <mergeCell ref="E74:F74"/>
    <mergeCell ref="G74:H74"/>
    <mergeCell ref="I74:J74"/>
    <mergeCell ref="K74:L74"/>
    <mergeCell ref="A77:B77"/>
    <mergeCell ref="C77:D77"/>
    <mergeCell ref="E77:F77"/>
    <mergeCell ref="G77:H77"/>
    <mergeCell ref="I77:J77"/>
    <mergeCell ref="K77:L77"/>
    <mergeCell ref="A76:B76"/>
    <mergeCell ref="C76:D76"/>
    <mergeCell ref="E76:F76"/>
    <mergeCell ref="G76:H76"/>
    <mergeCell ref="I76:J76"/>
    <mergeCell ref="K76:L76"/>
    <mergeCell ref="A71:B71"/>
    <mergeCell ref="C71:D71"/>
    <mergeCell ref="E71:F71"/>
    <mergeCell ref="G71:H71"/>
    <mergeCell ref="I71:J71"/>
    <mergeCell ref="K71:L71"/>
    <mergeCell ref="A70:B70"/>
    <mergeCell ref="C70:D70"/>
    <mergeCell ref="E70:F70"/>
    <mergeCell ref="G70:H70"/>
    <mergeCell ref="I70:J70"/>
    <mergeCell ref="K70:L70"/>
    <mergeCell ref="A73:B73"/>
    <mergeCell ref="C73:D73"/>
    <mergeCell ref="E73:F73"/>
    <mergeCell ref="G73:H73"/>
    <mergeCell ref="I73:J73"/>
    <mergeCell ref="K73:L73"/>
    <mergeCell ref="A72:B72"/>
    <mergeCell ref="C72:D72"/>
    <mergeCell ref="E72:F72"/>
    <mergeCell ref="G72:H72"/>
    <mergeCell ref="I72:J72"/>
    <mergeCell ref="K72:L72"/>
    <mergeCell ref="I66:J66"/>
    <mergeCell ref="K66:L66"/>
    <mergeCell ref="A67:B67"/>
    <mergeCell ref="C67:D67"/>
    <mergeCell ref="E67:F67"/>
    <mergeCell ref="G67:H67"/>
    <mergeCell ref="I67:J67"/>
    <mergeCell ref="K67:L67"/>
    <mergeCell ref="K68:L68"/>
    <mergeCell ref="A69:B69"/>
    <mergeCell ref="C69:D69"/>
    <mergeCell ref="E69:F69"/>
    <mergeCell ref="G69:H69"/>
    <mergeCell ref="I69:J69"/>
    <mergeCell ref="K69:L69"/>
    <mergeCell ref="G62:H62"/>
    <mergeCell ref="A68:B68"/>
    <mergeCell ref="C68:D68"/>
    <mergeCell ref="E68:F68"/>
    <mergeCell ref="G68:H68"/>
    <mergeCell ref="I68:J68"/>
    <mergeCell ref="A66:B66"/>
    <mergeCell ref="C66:D66"/>
    <mergeCell ref="E66:F66"/>
    <mergeCell ref="G66:H66"/>
    <mergeCell ref="A63:B63"/>
    <mergeCell ref="C63:D63"/>
    <mergeCell ref="E63:F63"/>
    <mergeCell ref="G63:H63"/>
    <mergeCell ref="I63:J63"/>
    <mergeCell ref="K63:L63"/>
    <mergeCell ref="A60:B60"/>
    <mergeCell ref="C60:D60"/>
    <mergeCell ref="E60:F60"/>
    <mergeCell ref="G60:H60"/>
    <mergeCell ref="I60:J60"/>
    <mergeCell ref="K60:L60"/>
    <mergeCell ref="A65:B65"/>
    <mergeCell ref="C65:D65"/>
    <mergeCell ref="E65:F65"/>
    <mergeCell ref="G65:H65"/>
    <mergeCell ref="I65:J65"/>
    <mergeCell ref="K65:L65"/>
    <mergeCell ref="A64:B64"/>
    <mergeCell ref="C64:D64"/>
    <mergeCell ref="E64:F64"/>
    <mergeCell ref="G64:H64"/>
    <mergeCell ref="I64:J64"/>
    <mergeCell ref="K64:L64"/>
    <mergeCell ref="A57:B57"/>
    <mergeCell ref="C57:D57"/>
    <mergeCell ref="E57:F57"/>
    <mergeCell ref="G57:H57"/>
    <mergeCell ref="I57:J57"/>
    <mergeCell ref="K57:L57"/>
    <mergeCell ref="A56:B56"/>
    <mergeCell ref="C56:D56"/>
    <mergeCell ref="E56:F56"/>
    <mergeCell ref="G56:H56"/>
    <mergeCell ref="I56:J56"/>
    <mergeCell ref="K56:L56"/>
    <mergeCell ref="A59:B59"/>
    <mergeCell ref="C59:D59"/>
    <mergeCell ref="E59:F59"/>
    <mergeCell ref="G59:H59"/>
    <mergeCell ref="I59:J59"/>
    <mergeCell ref="K59:L59"/>
    <mergeCell ref="A58:B58"/>
    <mergeCell ref="C58:D58"/>
    <mergeCell ref="E58:F58"/>
    <mergeCell ref="G58:H58"/>
    <mergeCell ref="I58:J58"/>
    <mergeCell ref="K58:L58"/>
    <mergeCell ref="A53:B53"/>
    <mergeCell ref="C53:D53"/>
    <mergeCell ref="E53:F53"/>
    <mergeCell ref="G53:H53"/>
    <mergeCell ref="I53:J53"/>
    <mergeCell ref="K53:L53"/>
    <mergeCell ref="A52:B52"/>
    <mergeCell ref="C52:D52"/>
    <mergeCell ref="E52:F52"/>
    <mergeCell ref="G52:H52"/>
    <mergeCell ref="I52:J52"/>
    <mergeCell ref="K52:L52"/>
    <mergeCell ref="A55:B55"/>
    <mergeCell ref="C55:D55"/>
    <mergeCell ref="E55:F55"/>
    <mergeCell ref="G55:H55"/>
    <mergeCell ref="I55:J55"/>
    <mergeCell ref="K55:L55"/>
    <mergeCell ref="A54:B54"/>
    <mergeCell ref="C54:D54"/>
    <mergeCell ref="E54:F54"/>
    <mergeCell ref="G54:H54"/>
    <mergeCell ref="I54:J54"/>
    <mergeCell ref="K54:L54"/>
    <mergeCell ref="A49:B49"/>
    <mergeCell ref="C49:D49"/>
    <mergeCell ref="E49:F49"/>
    <mergeCell ref="G49:H49"/>
    <mergeCell ref="I49:J49"/>
    <mergeCell ref="K49:L49"/>
    <mergeCell ref="A48:B48"/>
    <mergeCell ref="C48:D48"/>
    <mergeCell ref="E48:F48"/>
    <mergeCell ref="G48:H48"/>
    <mergeCell ref="I48:J48"/>
    <mergeCell ref="K48:L48"/>
    <mergeCell ref="A51:B51"/>
    <mergeCell ref="C51:D51"/>
    <mergeCell ref="E51:F51"/>
    <mergeCell ref="G51:H51"/>
    <mergeCell ref="I51:J51"/>
    <mergeCell ref="K51:L51"/>
    <mergeCell ref="A50:B50"/>
    <mergeCell ref="C50:D50"/>
    <mergeCell ref="E50:F50"/>
    <mergeCell ref="G50:H50"/>
    <mergeCell ref="I50:J50"/>
    <mergeCell ref="K50:L50"/>
    <mergeCell ref="A45:B45"/>
    <mergeCell ref="C45:D45"/>
    <mergeCell ref="E45:F45"/>
    <mergeCell ref="G45:H45"/>
    <mergeCell ref="I45:J45"/>
    <mergeCell ref="K45:L45"/>
    <mergeCell ref="A44:B44"/>
    <mergeCell ref="C44:D44"/>
    <mergeCell ref="E44:F44"/>
    <mergeCell ref="G44:H44"/>
    <mergeCell ref="I44:J44"/>
    <mergeCell ref="K44:L44"/>
    <mergeCell ref="A47:B47"/>
    <mergeCell ref="C47:D47"/>
    <mergeCell ref="E47:F47"/>
    <mergeCell ref="G47:H47"/>
    <mergeCell ref="I47:J47"/>
    <mergeCell ref="K47:L47"/>
    <mergeCell ref="A46:B46"/>
    <mergeCell ref="C46:D46"/>
    <mergeCell ref="E46:F46"/>
    <mergeCell ref="G46:H46"/>
    <mergeCell ref="I46:J46"/>
    <mergeCell ref="K46:L46"/>
    <mergeCell ref="A41:B41"/>
    <mergeCell ref="C41:D41"/>
    <mergeCell ref="E41:F41"/>
    <mergeCell ref="G41:H41"/>
    <mergeCell ref="I41:J41"/>
    <mergeCell ref="K41:L41"/>
    <mergeCell ref="A40:B40"/>
    <mergeCell ref="C40:D40"/>
    <mergeCell ref="E40:F40"/>
    <mergeCell ref="G40:H40"/>
    <mergeCell ref="I40:J40"/>
    <mergeCell ref="K40:L40"/>
    <mergeCell ref="A43:B43"/>
    <mergeCell ref="C43:D43"/>
    <mergeCell ref="E43:F43"/>
    <mergeCell ref="G43:H43"/>
    <mergeCell ref="I43:J43"/>
    <mergeCell ref="K43:L43"/>
    <mergeCell ref="A42:B42"/>
    <mergeCell ref="C42:D42"/>
    <mergeCell ref="E42:F42"/>
    <mergeCell ref="G42:H42"/>
    <mergeCell ref="I42:J42"/>
    <mergeCell ref="K42:L42"/>
    <mergeCell ref="A37:B37"/>
    <mergeCell ref="C37:D37"/>
    <mergeCell ref="E37:F37"/>
    <mergeCell ref="G37:H37"/>
    <mergeCell ref="I37:J37"/>
    <mergeCell ref="K37:L37"/>
    <mergeCell ref="A36:B36"/>
    <mergeCell ref="C36:D36"/>
    <mergeCell ref="E36:F36"/>
    <mergeCell ref="G36:H36"/>
    <mergeCell ref="I36:J36"/>
    <mergeCell ref="K36:L36"/>
    <mergeCell ref="A39:B39"/>
    <mergeCell ref="C39:D39"/>
    <mergeCell ref="E39:F39"/>
    <mergeCell ref="G39:H39"/>
    <mergeCell ref="I39:J39"/>
    <mergeCell ref="K39:L39"/>
    <mergeCell ref="A38:B38"/>
    <mergeCell ref="C38:D38"/>
    <mergeCell ref="E38:F38"/>
    <mergeCell ref="G38:H38"/>
    <mergeCell ref="I38:J38"/>
    <mergeCell ref="K38:L38"/>
    <mergeCell ref="A33:B33"/>
    <mergeCell ref="C33:D33"/>
    <mergeCell ref="E33:F33"/>
    <mergeCell ref="G33:H33"/>
    <mergeCell ref="I33:J33"/>
    <mergeCell ref="K33:L33"/>
    <mergeCell ref="A32:B32"/>
    <mergeCell ref="C32:D32"/>
    <mergeCell ref="E32:F32"/>
    <mergeCell ref="G32:H32"/>
    <mergeCell ref="I32:J32"/>
    <mergeCell ref="K32:L32"/>
    <mergeCell ref="A35:B35"/>
    <mergeCell ref="C35:D35"/>
    <mergeCell ref="E35:F35"/>
    <mergeCell ref="G35:H35"/>
    <mergeCell ref="I35:J35"/>
    <mergeCell ref="K35:L35"/>
    <mergeCell ref="A34:B34"/>
    <mergeCell ref="C34:D34"/>
    <mergeCell ref="E34:F34"/>
    <mergeCell ref="G34:H34"/>
    <mergeCell ref="I34:J34"/>
    <mergeCell ref="K34:L34"/>
    <mergeCell ref="A29:B29"/>
    <mergeCell ref="C29:D29"/>
    <mergeCell ref="E29:F29"/>
    <mergeCell ref="G29:H29"/>
    <mergeCell ref="I29:J29"/>
    <mergeCell ref="K29:L29"/>
    <mergeCell ref="A28:B28"/>
    <mergeCell ref="C28:D28"/>
    <mergeCell ref="E28:F28"/>
    <mergeCell ref="G28:H28"/>
    <mergeCell ref="I28:J28"/>
    <mergeCell ref="K28:L28"/>
    <mergeCell ref="A31:B31"/>
    <mergeCell ref="C31:D31"/>
    <mergeCell ref="E31:F31"/>
    <mergeCell ref="G31:H31"/>
    <mergeCell ref="I31:J31"/>
    <mergeCell ref="K31:L31"/>
    <mergeCell ref="A30:B30"/>
    <mergeCell ref="C30:D30"/>
    <mergeCell ref="E30:F30"/>
    <mergeCell ref="G30:H30"/>
    <mergeCell ref="I30:J30"/>
    <mergeCell ref="K30:L30"/>
    <mergeCell ref="A25:B25"/>
    <mergeCell ref="C25:D25"/>
    <mergeCell ref="E25:F25"/>
    <mergeCell ref="G25:H25"/>
    <mergeCell ref="I25:J25"/>
    <mergeCell ref="K25:L25"/>
    <mergeCell ref="A24:B24"/>
    <mergeCell ref="C24:D24"/>
    <mergeCell ref="E24:F24"/>
    <mergeCell ref="G24:H24"/>
    <mergeCell ref="I24:J24"/>
    <mergeCell ref="K24:L24"/>
    <mergeCell ref="A27:B27"/>
    <mergeCell ref="C27:D27"/>
    <mergeCell ref="E27:F27"/>
    <mergeCell ref="G27:H27"/>
    <mergeCell ref="I27:J27"/>
    <mergeCell ref="K27:L27"/>
    <mergeCell ref="A26:B26"/>
    <mergeCell ref="C26:D26"/>
    <mergeCell ref="E26:F26"/>
    <mergeCell ref="G26:H26"/>
    <mergeCell ref="I26:J26"/>
    <mergeCell ref="K26:L26"/>
    <mergeCell ref="E7:F7"/>
    <mergeCell ref="G7:H7"/>
    <mergeCell ref="I7:J7"/>
    <mergeCell ref="K7:L7"/>
    <mergeCell ref="A8:B8"/>
    <mergeCell ref="C8:D8"/>
    <mergeCell ref="E8:F8"/>
    <mergeCell ref="G8:H8"/>
    <mergeCell ref="A12:B12"/>
    <mergeCell ref="C12:D12"/>
    <mergeCell ref="E12:F12"/>
    <mergeCell ref="G12:H12"/>
    <mergeCell ref="I12:J12"/>
    <mergeCell ref="K12:L12"/>
    <mergeCell ref="A4:B4"/>
    <mergeCell ref="C4:D4"/>
    <mergeCell ref="E4:F4"/>
    <mergeCell ref="G4:H4"/>
    <mergeCell ref="I4:J4"/>
    <mergeCell ref="K4:L4"/>
    <mergeCell ref="A7:B7"/>
    <mergeCell ref="C7:D7"/>
    <mergeCell ref="I8:J8"/>
    <mergeCell ref="K8:L8"/>
    <mergeCell ref="A9:B9"/>
    <mergeCell ref="C9:D9"/>
    <mergeCell ref="E9:F9"/>
    <mergeCell ref="G9:H9"/>
    <mergeCell ref="I5:J5"/>
    <mergeCell ref="K5:L5"/>
    <mergeCell ref="A6:B6"/>
    <mergeCell ref="C6:D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4A357-5A53-477A-8281-863354354C35}">
  <sheetPr>
    <tabColor rgb="FFFFFF00"/>
  </sheetPr>
  <dimension ref="A1:G126"/>
  <sheetViews>
    <sheetView workbookViewId="0">
      <selection sqref="A1:G1"/>
    </sheetView>
  </sheetViews>
  <sheetFormatPr defaultRowHeight="13.2" x14ac:dyDescent="0.25"/>
  <cols>
    <col min="1" max="1" width="10.109375" style="32" customWidth="1"/>
    <col min="2" max="2" width="19.33203125" style="32" customWidth="1"/>
    <col min="3" max="3" width="19.109375" style="32" customWidth="1"/>
    <col min="4" max="4" width="18" style="32" customWidth="1"/>
    <col min="5" max="5" width="12" style="32" customWidth="1"/>
    <col min="6" max="6" width="7.109375" style="32" customWidth="1"/>
    <col min="7" max="7" width="14.77734375" style="32" customWidth="1"/>
    <col min="8" max="16384" width="8.88671875" style="32"/>
  </cols>
  <sheetData>
    <row r="1" spans="1:7" ht="41.7" customHeight="1" x14ac:dyDescent="0.25">
      <c r="A1" s="45" t="s">
        <v>45</v>
      </c>
      <c r="B1" s="45"/>
      <c r="C1" s="45"/>
      <c r="D1" s="45"/>
      <c r="E1" s="45"/>
      <c r="F1" s="45"/>
      <c r="G1" s="45"/>
    </row>
    <row r="2" spans="1:7" ht="20.25" customHeight="1" x14ac:dyDescent="0.25">
      <c r="A2" s="37" t="s">
        <v>40</v>
      </c>
      <c r="B2" s="36" t="s">
        <v>39</v>
      </c>
      <c r="C2" s="37" t="s">
        <v>38</v>
      </c>
      <c r="D2" s="37" t="s">
        <v>37</v>
      </c>
      <c r="E2" s="36" t="s">
        <v>36</v>
      </c>
      <c r="F2" s="36" t="s">
        <v>35</v>
      </c>
    </row>
    <row r="3" spans="1:7" ht="17.25" customHeight="1" x14ac:dyDescent="0.25">
      <c r="A3" s="34">
        <v>0</v>
      </c>
      <c r="B3" s="41">
        <v>3.6112948E-4</v>
      </c>
      <c r="C3" s="41">
        <v>0</v>
      </c>
      <c r="D3" s="35">
        <v>1.1404675E-3</v>
      </c>
      <c r="E3" s="34">
        <v>1000000</v>
      </c>
      <c r="F3" s="33">
        <v>87.4</v>
      </c>
    </row>
    <row r="4" spans="1:7" ht="17.25" customHeight="1" x14ac:dyDescent="0.25">
      <c r="A4" s="34">
        <v>1</v>
      </c>
      <c r="B4" s="41">
        <v>1.4906370999999999E-4</v>
      </c>
      <c r="C4" s="41">
        <v>0</v>
      </c>
      <c r="D4" s="35">
        <v>5.1541849999999997E-4</v>
      </c>
      <c r="E4" s="34">
        <v>999489</v>
      </c>
      <c r="F4" s="33">
        <v>86.4</v>
      </c>
    </row>
    <row r="5" spans="1:7" ht="17.25" customHeight="1" x14ac:dyDescent="0.25">
      <c r="A5" s="34">
        <v>2</v>
      </c>
      <c r="B5" s="41">
        <v>1.0712002000000001E-4</v>
      </c>
      <c r="C5" s="41">
        <v>0</v>
      </c>
      <c r="D5" s="35">
        <v>3.6089329999999998E-4</v>
      </c>
      <c r="E5" s="34">
        <v>999382</v>
      </c>
      <c r="F5" s="33">
        <v>85.4</v>
      </c>
    </row>
    <row r="6" spans="1:7" ht="17.25" customHeight="1" x14ac:dyDescent="0.25">
      <c r="A6" s="34">
        <v>3</v>
      </c>
      <c r="B6" s="41">
        <v>8.7992249999999998E-5</v>
      </c>
      <c r="C6" s="41">
        <v>0</v>
      </c>
      <c r="D6" s="35">
        <v>2.8820050000000002E-4</v>
      </c>
      <c r="E6" s="34">
        <v>999294</v>
      </c>
      <c r="F6" s="33">
        <v>84.4</v>
      </c>
    </row>
    <row r="7" spans="1:7" ht="17.25" customHeight="1" x14ac:dyDescent="0.25">
      <c r="A7" s="34">
        <v>4</v>
      </c>
      <c r="B7" s="41">
        <v>7.7593470000000006E-5</v>
      </c>
      <c r="C7" s="41">
        <v>0</v>
      </c>
      <c r="D7" s="35">
        <v>2.5294560000000001E-4</v>
      </c>
      <c r="E7" s="34">
        <v>999217</v>
      </c>
      <c r="F7" s="33">
        <v>83.4</v>
      </c>
    </row>
    <row r="8" spans="1:7" ht="17.25" customHeight="1" x14ac:dyDescent="0.25">
      <c r="A8" s="34">
        <v>5</v>
      </c>
      <c r="B8" s="41">
        <v>7.2792570000000003E-5</v>
      </c>
      <c r="C8" s="41">
        <v>0</v>
      </c>
      <c r="D8" s="35">
        <v>2.418787E-4</v>
      </c>
      <c r="E8" s="34">
        <v>999144</v>
      </c>
      <c r="F8" s="33">
        <v>82.4</v>
      </c>
    </row>
    <row r="9" spans="1:7" ht="17.25" customHeight="1" x14ac:dyDescent="0.25">
      <c r="A9" s="34">
        <v>6</v>
      </c>
      <c r="B9" s="41">
        <v>7.2493610000000001E-5</v>
      </c>
      <c r="C9" s="41">
        <v>0</v>
      </c>
      <c r="D9" s="35">
        <v>2.4413479999999999E-4</v>
      </c>
      <c r="E9" s="34">
        <v>999072</v>
      </c>
      <c r="F9" s="33">
        <v>81.400000000000006</v>
      </c>
    </row>
    <row r="10" spans="1:7" ht="17.25" customHeight="1" x14ac:dyDescent="0.25">
      <c r="A10" s="34">
        <v>7</v>
      </c>
      <c r="B10" s="41">
        <v>7.641181E-5</v>
      </c>
      <c r="C10" s="41">
        <v>0</v>
      </c>
      <c r="D10" s="35">
        <v>2.4324190000000001E-4</v>
      </c>
      <c r="E10" s="34">
        <v>998995</v>
      </c>
      <c r="F10" s="33">
        <v>80.5</v>
      </c>
    </row>
    <row r="11" spans="1:7" ht="17.25" customHeight="1" x14ac:dyDescent="0.25">
      <c r="A11" s="34">
        <v>8</v>
      </c>
      <c r="B11" s="41">
        <v>8.4337449999999993E-5</v>
      </c>
      <c r="C11" s="41">
        <v>0</v>
      </c>
      <c r="D11" s="35">
        <v>3.2935249999999999E-4</v>
      </c>
      <c r="E11" s="34">
        <v>998911</v>
      </c>
      <c r="F11" s="33">
        <v>79.5</v>
      </c>
    </row>
    <row r="12" spans="1:7" ht="17.25" customHeight="1" x14ac:dyDescent="0.25">
      <c r="A12" s="34">
        <v>9</v>
      </c>
      <c r="B12" s="41">
        <v>9.5579899999999996E-5</v>
      </c>
      <c r="C12" s="41">
        <v>0</v>
      </c>
      <c r="D12" s="35">
        <v>3.2988100000000002E-4</v>
      </c>
      <c r="E12" s="34">
        <v>998816</v>
      </c>
      <c r="F12" s="33">
        <v>78.5</v>
      </c>
    </row>
    <row r="13" spans="1:7" ht="17.25" customHeight="1" x14ac:dyDescent="0.25">
      <c r="A13" s="34">
        <v>10</v>
      </c>
      <c r="B13" s="41">
        <v>1.0966081999999999E-4</v>
      </c>
      <c r="C13" s="41">
        <v>0</v>
      </c>
      <c r="D13" s="35">
        <v>3.2914640000000002E-4</v>
      </c>
      <c r="E13" s="34">
        <v>998706</v>
      </c>
      <c r="F13" s="33">
        <v>77.5</v>
      </c>
    </row>
    <row r="14" spans="1:7" ht="17.25" customHeight="1" x14ac:dyDescent="0.25">
      <c r="A14" s="34">
        <v>11</v>
      </c>
      <c r="B14" s="41">
        <v>1.2581324999999999E-4</v>
      </c>
      <c r="C14" s="41">
        <v>0</v>
      </c>
      <c r="D14" s="35">
        <v>3.325704E-4</v>
      </c>
      <c r="E14" s="34">
        <v>998580</v>
      </c>
      <c r="F14" s="33">
        <v>76.5</v>
      </c>
    </row>
    <row r="15" spans="1:7" ht="17.25" customHeight="1" x14ac:dyDescent="0.25">
      <c r="A15" s="34">
        <v>12</v>
      </c>
      <c r="B15" s="41">
        <v>1.4340349999999999E-4</v>
      </c>
      <c r="C15" s="41">
        <v>0</v>
      </c>
      <c r="D15" s="35">
        <v>4.1754260000000001E-4</v>
      </c>
      <c r="E15" s="34">
        <v>998437</v>
      </c>
      <c r="F15" s="33">
        <v>75.5</v>
      </c>
    </row>
    <row r="16" spans="1:7" ht="17.25" customHeight="1" x14ac:dyDescent="0.25">
      <c r="A16" s="34">
        <v>13</v>
      </c>
      <c r="B16" s="41">
        <v>1.6185553E-4</v>
      </c>
      <c r="C16" s="41">
        <v>0</v>
      </c>
      <c r="D16" s="35">
        <v>4.194054E-4</v>
      </c>
      <c r="E16" s="34">
        <v>998276</v>
      </c>
      <c r="F16" s="33">
        <v>74.5</v>
      </c>
    </row>
    <row r="17" spans="1:6" ht="17.25" customHeight="1" x14ac:dyDescent="0.25">
      <c r="A17" s="34">
        <v>14</v>
      </c>
      <c r="B17" s="41">
        <v>1.8061105E-4</v>
      </c>
      <c r="C17" s="41">
        <v>0</v>
      </c>
      <c r="D17" s="35">
        <v>4.1813020000000002E-4</v>
      </c>
      <c r="E17" s="34">
        <v>998095</v>
      </c>
      <c r="F17" s="33">
        <v>73.5</v>
      </c>
    </row>
    <row r="18" spans="1:6" ht="17.25" customHeight="1" x14ac:dyDescent="0.25">
      <c r="A18" s="34">
        <v>15</v>
      </c>
      <c r="B18" s="41">
        <v>1.9911576000000001E-4</v>
      </c>
      <c r="C18" s="41">
        <v>0</v>
      </c>
      <c r="D18" s="35">
        <v>4.9700440000000003E-4</v>
      </c>
      <c r="E18" s="34">
        <v>997897</v>
      </c>
      <c r="F18" s="33">
        <v>72.5</v>
      </c>
    </row>
    <row r="19" spans="1:6" ht="17.25" customHeight="1" x14ac:dyDescent="0.25">
      <c r="A19" s="34">
        <v>16</v>
      </c>
      <c r="B19" s="41">
        <v>2.1723464E-4</v>
      </c>
      <c r="C19" s="41">
        <v>0</v>
      </c>
      <c r="D19" s="35">
        <v>4.7965650000000002E-4</v>
      </c>
      <c r="E19" s="34">
        <v>997680</v>
      </c>
      <c r="F19" s="33">
        <v>71.5</v>
      </c>
    </row>
    <row r="20" spans="1:6" ht="17.25" customHeight="1" x14ac:dyDescent="0.25">
      <c r="A20" s="34">
        <v>17</v>
      </c>
      <c r="B20" s="41">
        <v>2.3454005E-4</v>
      </c>
      <c r="C20" s="41">
        <v>0</v>
      </c>
      <c r="D20" s="35">
        <v>5.6274709999999998E-4</v>
      </c>
      <c r="E20" s="34">
        <v>997446</v>
      </c>
      <c r="F20" s="33">
        <v>70.599999999999994</v>
      </c>
    </row>
    <row r="21" spans="1:6" ht="17.25" customHeight="1" x14ac:dyDescent="0.25">
      <c r="A21" s="34">
        <v>18</v>
      </c>
      <c r="B21" s="41">
        <v>2.5103052E-4</v>
      </c>
      <c r="C21" s="41">
        <v>0</v>
      </c>
      <c r="D21" s="35">
        <v>5.6717460000000003E-4</v>
      </c>
      <c r="E21" s="34">
        <v>997195</v>
      </c>
      <c r="F21" s="33">
        <v>69.599999999999994</v>
      </c>
    </row>
    <row r="22" spans="1:6" ht="17.25" customHeight="1" x14ac:dyDescent="0.25">
      <c r="A22" s="34">
        <v>19</v>
      </c>
      <c r="B22" s="41">
        <v>2.6654614999999999E-4</v>
      </c>
      <c r="C22" s="41">
        <v>0</v>
      </c>
      <c r="D22" s="35">
        <v>6.2143759999999995E-4</v>
      </c>
      <c r="E22" s="34">
        <v>996930</v>
      </c>
      <c r="F22" s="33">
        <v>68.599999999999994</v>
      </c>
    </row>
    <row r="23" spans="1:6" ht="17.25" customHeight="1" x14ac:dyDescent="0.25">
      <c r="A23" s="34">
        <v>20</v>
      </c>
      <c r="B23" s="41">
        <v>2.8119947000000001E-4</v>
      </c>
      <c r="C23" s="41">
        <v>7.3471849999999994E-5</v>
      </c>
      <c r="D23" s="35">
        <v>5.8777479999999995E-4</v>
      </c>
      <c r="E23" s="34">
        <v>996649</v>
      </c>
      <c r="F23" s="33">
        <v>67.599999999999994</v>
      </c>
    </row>
    <row r="24" spans="1:6" ht="17.25" customHeight="1" x14ac:dyDescent="0.25">
      <c r="A24" s="34">
        <v>21</v>
      </c>
      <c r="B24" s="41">
        <v>2.9496521999999999E-4</v>
      </c>
      <c r="C24" s="41">
        <v>6.8163499999999999E-5</v>
      </c>
      <c r="D24" s="35">
        <v>6.1347150000000004E-4</v>
      </c>
      <c r="E24" s="34">
        <v>996355</v>
      </c>
      <c r="F24" s="33">
        <v>66.599999999999994</v>
      </c>
    </row>
    <row r="25" spans="1:6" ht="17.25" customHeight="1" x14ac:dyDescent="0.25">
      <c r="A25" s="34">
        <v>22</v>
      </c>
      <c r="B25" s="41">
        <v>3.0793846000000001E-4</v>
      </c>
      <c r="C25" s="41">
        <v>6.067833E-5</v>
      </c>
      <c r="D25" s="35">
        <v>6.0678329999999995E-4</v>
      </c>
      <c r="E25" s="34">
        <v>996048</v>
      </c>
      <c r="F25" s="33">
        <v>65.7</v>
      </c>
    </row>
    <row r="26" spans="1:6" ht="17.25" customHeight="1" x14ac:dyDescent="0.25">
      <c r="A26" s="34">
        <v>23</v>
      </c>
      <c r="B26" s="41">
        <v>3.2030425999999998E-4</v>
      </c>
      <c r="C26" s="41">
        <v>1.0619472E-4</v>
      </c>
      <c r="D26" s="35">
        <v>5.8407089999999999E-4</v>
      </c>
      <c r="E26" s="34">
        <v>995729</v>
      </c>
      <c r="F26" s="33">
        <v>64.7</v>
      </c>
    </row>
    <row r="27" spans="1:6" ht="17.25" customHeight="1" x14ac:dyDescent="0.25">
      <c r="A27" s="34">
        <v>24</v>
      </c>
      <c r="B27" s="41">
        <v>3.3214886000000002E-4</v>
      </c>
      <c r="C27" s="41">
        <v>9.2248770000000001E-5</v>
      </c>
      <c r="D27" s="35">
        <v>5.9961699999999999E-4</v>
      </c>
      <c r="E27" s="34">
        <v>995399</v>
      </c>
      <c r="F27" s="33">
        <v>63.7</v>
      </c>
    </row>
    <row r="28" spans="1:6" ht="17.25" customHeight="1" x14ac:dyDescent="0.25">
      <c r="A28" s="34">
        <v>25</v>
      </c>
      <c r="B28" s="41">
        <v>3.4364908999999998E-4</v>
      </c>
      <c r="C28" s="41">
        <v>1.5829624000000001E-4</v>
      </c>
      <c r="D28" s="35">
        <v>5.9361090000000004E-4</v>
      </c>
      <c r="E28" s="34">
        <v>995057</v>
      </c>
      <c r="F28" s="33">
        <v>62.7</v>
      </c>
    </row>
    <row r="29" spans="1:6" ht="17.25" customHeight="1" x14ac:dyDescent="0.25">
      <c r="A29" s="34">
        <v>26</v>
      </c>
      <c r="B29" s="41">
        <v>3.5507375000000001E-4</v>
      </c>
      <c r="C29" s="41">
        <v>1.7273850999999999E-4</v>
      </c>
      <c r="D29" s="35">
        <v>5.8731090000000005E-4</v>
      </c>
      <c r="E29" s="34">
        <v>994703</v>
      </c>
      <c r="F29" s="33">
        <v>61.7</v>
      </c>
    </row>
    <row r="30" spans="1:6" ht="17.25" customHeight="1" x14ac:dyDescent="0.25">
      <c r="A30" s="34">
        <v>27</v>
      </c>
      <c r="B30" s="41">
        <v>3.6667104E-4</v>
      </c>
      <c r="C30" s="41">
        <v>1.5452471E-4</v>
      </c>
      <c r="D30" s="35">
        <v>5.8719390000000005E-4</v>
      </c>
      <c r="E30" s="34">
        <v>994339</v>
      </c>
      <c r="F30" s="33">
        <v>60.8</v>
      </c>
    </row>
    <row r="31" spans="1:6" ht="17.25" customHeight="1" x14ac:dyDescent="0.25">
      <c r="A31" s="34">
        <v>28</v>
      </c>
      <c r="B31" s="41">
        <v>3.7845496999999999E-4</v>
      </c>
      <c r="C31" s="41">
        <v>1.9564079E-4</v>
      </c>
      <c r="D31" s="35">
        <v>5.8692239999999995E-4</v>
      </c>
      <c r="E31" s="34">
        <v>993962</v>
      </c>
      <c r="F31" s="33">
        <v>59.8</v>
      </c>
    </row>
    <row r="32" spans="1:6" ht="17.25" customHeight="1" x14ac:dyDescent="0.25">
      <c r="A32" s="34">
        <v>29</v>
      </c>
      <c r="B32" s="41">
        <v>3.907758E-4</v>
      </c>
      <c r="C32" s="41">
        <v>2.0582198999999999E-4</v>
      </c>
      <c r="D32" s="35">
        <v>5.9173820000000003E-4</v>
      </c>
      <c r="E32" s="34">
        <v>993574</v>
      </c>
      <c r="F32" s="33">
        <v>58.8</v>
      </c>
    </row>
    <row r="33" spans="1:6" ht="17.25" customHeight="1" x14ac:dyDescent="0.25">
      <c r="A33" s="34">
        <v>30</v>
      </c>
      <c r="B33" s="41">
        <v>4.0387368000000001E-4</v>
      </c>
      <c r="C33" s="41">
        <v>2.3379746E-4</v>
      </c>
      <c r="D33" s="35">
        <v>6.0787340000000001E-4</v>
      </c>
      <c r="E33" s="34">
        <v>993173</v>
      </c>
      <c r="F33" s="33">
        <v>57.8</v>
      </c>
    </row>
    <row r="34" spans="1:6" ht="17.25" customHeight="1" x14ac:dyDescent="0.25">
      <c r="A34" s="34">
        <v>31</v>
      </c>
      <c r="B34" s="41">
        <v>4.1799992000000002E-4</v>
      </c>
      <c r="C34" s="41">
        <v>2.5368755000000002E-4</v>
      </c>
      <c r="D34" s="35">
        <v>6.1307820000000004E-4</v>
      </c>
      <c r="E34" s="34">
        <v>992757</v>
      </c>
      <c r="F34" s="33">
        <v>56.8</v>
      </c>
    </row>
    <row r="35" spans="1:6" ht="17.25" customHeight="1" x14ac:dyDescent="0.25">
      <c r="A35" s="34">
        <v>32</v>
      </c>
      <c r="B35" s="41">
        <v>4.3339802999999997E-4</v>
      </c>
      <c r="C35" s="41">
        <v>2.6977199999999999E-4</v>
      </c>
      <c r="D35" s="35">
        <v>6.1662170000000005E-4</v>
      </c>
      <c r="E35" s="34">
        <v>992327</v>
      </c>
      <c r="F35" s="33">
        <v>55.9</v>
      </c>
    </row>
    <row r="36" spans="1:6" ht="17.25" customHeight="1" x14ac:dyDescent="0.25">
      <c r="A36" s="34">
        <v>33</v>
      </c>
      <c r="B36" s="41">
        <v>4.5035121999999997E-4</v>
      </c>
      <c r="C36" s="41">
        <v>2.8313470000000001E-4</v>
      </c>
      <c r="D36" s="35">
        <v>6.3705309999999998E-4</v>
      </c>
      <c r="E36" s="34">
        <v>991880</v>
      </c>
      <c r="F36" s="33">
        <v>54.9</v>
      </c>
    </row>
    <row r="37" spans="1:6" ht="1.2" customHeight="1" x14ac:dyDescent="0.25"/>
    <row r="38" spans="1:6" ht="17.25" customHeight="1" x14ac:dyDescent="0.25">
      <c r="A38" s="34">
        <v>34</v>
      </c>
      <c r="B38" s="41">
        <v>4.6912084000000001E-4</v>
      </c>
      <c r="C38" s="41">
        <v>3.1058491999999999E-4</v>
      </c>
      <c r="D38" s="35">
        <v>6.5386299999999997E-4</v>
      </c>
      <c r="E38" s="34">
        <v>991415</v>
      </c>
      <c r="F38" s="33">
        <v>53.9</v>
      </c>
    </row>
    <row r="39" spans="1:6" ht="17.25" customHeight="1" x14ac:dyDescent="0.25">
      <c r="A39" s="34">
        <v>35</v>
      </c>
      <c r="B39" s="41">
        <v>4.9003320000000003E-4</v>
      </c>
      <c r="C39" s="41">
        <v>3.2486776E-4</v>
      </c>
      <c r="D39" s="35">
        <v>6.6520540000000001E-4</v>
      </c>
      <c r="E39" s="34">
        <v>990929</v>
      </c>
      <c r="F39" s="33">
        <v>52.9</v>
      </c>
    </row>
    <row r="40" spans="1:6" ht="17.25" customHeight="1" x14ac:dyDescent="0.25">
      <c r="A40" s="34">
        <v>36</v>
      </c>
      <c r="B40" s="41">
        <v>5.133243E-4</v>
      </c>
      <c r="C40" s="41">
        <v>3.3993245999999999E-4</v>
      </c>
      <c r="D40" s="35">
        <v>6.946446E-4</v>
      </c>
      <c r="E40" s="34">
        <v>990420</v>
      </c>
      <c r="F40" s="33">
        <v>52</v>
      </c>
    </row>
    <row r="41" spans="1:6" ht="17.25" customHeight="1" x14ac:dyDescent="0.25">
      <c r="A41" s="34">
        <v>37</v>
      </c>
      <c r="B41" s="41">
        <v>5.3938635999999996E-4</v>
      </c>
      <c r="C41" s="41">
        <v>3.8180789999999999E-4</v>
      </c>
      <c r="D41" s="35">
        <v>7.2119269999999997E-4</v>
      </c>
      <c r="E41" s="34">
        <v>989886</v>
      </c>
      <c r="F41" s="33">
        <v>51</v>
      </c>
    </row>
    <row r="42" spans="1:6" ht="17.25" customHeight="1" x14ac:dyDescent="0.25">
      <c r="A42" s="34">
        <v>38</v>
      </c>
      <c r="B42" s="41">
        <v>5.6862107999999995E-4</v>
      </c>
      <c r="C42" s="41">
        <v>3.9667179000000001E-4</v>
      </c>
      <c r="D42" s="35">
        <v>7.5230860000000002E-4</v>
      </c>
      <c r="E42" s="34">
        <v>989323</v>
      </c>
      <c r="F42" s="33">
        <v>50</v>
      </c>
    </row>
    <row r="43" spans="1:6" ht="17.25" customHeight="1" x14ac:dyDescent="0.25">
      <c r="A43" s="34">
        <v>39</v>
      </c>
      <c r="B43" s="41">
        <v>6.0131769000000004E-4</v>
      </c>
      <c r="C43" s="41">
        <v>4.3120240999999998E-4</v>
      </c>
      <c r="D43" s="35">
        <v>7.8400439999999996E-4</v>
      </c>
      <c r="E43" s="34">
        <v>988728</v>
      </c>
      <c r="F43" s="33">
        <v>49.1</v>
      </c>
    </row>
    <row r="44" spans="1:6" ht="17.25" customHeight="1" x14ac:dyDescent="0.25">
      <c r="A44" s="34">
        <v>40</v>
      </c>
      <c r="B44" s="41">
        <v>6.3797311000000001E-4</v>
      </c>
      <c r="C44" s="41">
        <v>4.6791406999999998E-4</v>
      </c>
      <c r="D44" s="35">
        <v>8.2407810000000004E-4</v>
      </c>
      <c r="E44" s="34">
        <v>988098</v>
      </c>
      <c r="F44" s="33">
        <v>48.1</v>
      </c>
    </row>
    <row r="45" spans="1:6" ht="17.25" customHeight="1" x14ac:dyDescent="0.25">
      <c r="A45" s="34">
        <v>41</v>
      </c>
      <c r="B45" s="41">
        <v>6.7897208000000002E-4</v>
      </c>
      <c r="C45" s="41">
        <v>4.9480794999999999E-4</v>
      </c>
      <c r="D45" s="35">
        <v>8.6591390000000004E-4</v>
      </c>
      <c r="E45" s="34">
        <v>987427</v>
      </c>
      <c r="F45" s="33">
        <v>47.1</v>
      </c>
    </row>
    <row r="46" spans="1:6" ht="17.25" customHeight="1" x14ac:dyDescent="0.25">
      <c r="A46" s="34">
        <v>42</v>
      </c>
      <c r="B46" s="41">
        <v>7.2490160000000001E-4</v>
      </c>
      <c r="C46" s="41">
        <v>5.3836870999999999E-4</v>
      </c>
      <c r="D46" s="35">
        <v>9.2291780000000004E-4</v>
      </c>
      <c r="E46" s="34">
        <v>986711</v>
      </c>
      <c r="F46" s="33">
        <v>46.1</v>
      </c>
    </row>
    <row r="47" spans="1:6" ht="17.25" customHeight="1" x14ac:dyDescent="0.25">
      <c r="A47" s="34">
        <v>43</v>
      </c>
      <c r="B47" s="41">
        <v>7.7625698E-4</v>
      </c>
      <c r="C47" s="41">
        <v>5.8027542000000005E-4</v>
      </c>
      <c r="D47" s="35">
        <v>9.8910579999999994E-4</v>
      </c>
      <c r="E47" s="34">
        <v>985945</v>
      </c>
      <c r="F47" s="33">
        <v>45.2</v>
      </c>
    </row>
    <row r="48" spans="1:6" ht="17.25" customHeight="1" x14ac:dyDescent="0.25">
      <c r="A48" s="34">
        <v>44</v>
      </c>
      <c r="B48" s="41">
        <v>8.3360400000000005E-4</v>
      </c>
      <c r="C48" s="41">
        <v>6.1643997999999997E-4</v>
      </c>
      <c r="D48" s="35">
        <v>1.0410986000000001E-3</v>
      </c>
      <c r="E48" s="34">
        <v>985123</v>
      </c>
      <c r="F48" s="33">
        <v>44.2</v>
      </c>
    </row>
    <row r="49" spans="1:6" ht="17.25" customHeight="1" x14ac:dyDescent="0.25">
      <c r="A49" s="34">
        <v>45</v>
      </c>
      <c r="B49" s="41">
        <v>8.9760426000000003E-4</v>
      </c>
      <c r="C49" s="41">
        <v>6.709528E-4</v>
      </c>
      <c r="D49" s="35">
        <v>1.1277717000000001E-3</v>
      </c>
      <c r="E49" s="34">
        <v>984239</v>
      </c>
      <c r="F49" s="33">
        <v>43.3</v>
      </c>
    </row>
    <row r="50" spans="1:6" ht="17.25" customHeight="1" x14ac:dyDescent="0.25">
      <c r="A50" s="34">
        <v>46</v>
      </c>
      <c r="B50" s="41">
        <v>9.6898723999999995E-4</v>
      </c>
      <c r="C50" s="41">
        <v>7.4593477999999999E-4</v>
      </c>
      <c r="D50" s="35">
        <v>1.2162467000000001E-3</v>
      </c>
      <c r="E50" s="34">
        <v>983285</v>
      </c>
      <c r="F50" s="33">
        <v>42.3</v>
      </c>
    </row>
    <row r="51" spans="1:6" ht="17.25" customHeight="1" x14ac:dyDescent="0.25">
      <c r="A51" s="34">
        <v>47</v>
      </c>
      <c r="B51" s="41">
        <v>1.04842174E-3</v>
      </c>
      <c r="C51" s="41">
        <v>8.0550654999999997E-4</v>
      </c>
      <c r="D51" s="35">
        <v>1.3012029000000001E-3</v>
      </c>
      <c r="E51" s="34">
        <v>982254</v>
      </c>
      <c r="F51" s="33">
        <v>41.3</v>
      </c>
    </row>
    <row r="52" spans="1:6" ht="17.25" customHeight="1" x14ac:dyDescent="0.25">
      <c r="A52" s="34">
        <v>48</v>
      </c>
      <c r="B52" s="41">
        <v>1.1368906E-3</v>
      </c>
      <c r="C52" s="41">
        <v>8.7575999999999995E-4</v>
      </c>
      <c r="D52" s="35">
        <v>1.4171389E-3</v>
      </c>
      <c r="E52" s="34">
        <v>981138</v>
      </c>
      <c r="F52" s="33">
        <v>40.4</v>
      </c>
    </row>
    <row r="53" spans="1:6" ht="17.25" customHeight="1" x14ac:dyDescent="0.25">
      <c r="A53" s="34">
        <v>49</v>
      </c>
      <c r="B53" s="41">
        <v>1.2352759099999999E-3</v>
      </c>
      <c r="C53" s="41">
        <v>9.5185916000000001E-4</v>
      </c>
      <c r="D53" s="35">
        <v>1.5262569E-3</v>
      </c>
      <c r="E53" s="34">
        <v>979926</v>
      </c>
      <c r="F53" s="33">
        <v>39.4</v>
      </c>
    </row>
    <row r="54" spans="1:6" ht="17.25" customHeight="1" x14ac:dyDescent="0.25">
      <c r="A54" s="34">
        <v>50</v>
      </c>
      <c r="B54" s="41">
        <v>1.34459307E-3</v>
      </c>
      <c r="C54" s="41">
        <v>1.0652902000000001E-3</v>
      </c>
      <c r="D54" s="35">
        <v>1.6645159E-3</v>
      </c>
      <c r="E54" s="34">
        <v>978608</v>
      </c>
      <c r="F54" s="33">
        <v>38.5</v>
      </c>
    </row>
    <row r="55" spans="1:6" ht="17.25" customHeight="1" x14ac:dyDescent="0.25">
      <c r="A55" s="34">
        <v>51</v>
      </c>
      <c r="B55" s="41">
        <v>1.4660145799999999E-3</v>
      </c>
      <c r="C55" s="41">
        <v>1.1498681000000001E-3</v>
      </c>
      <c r="D55" s="35">
        <v>1.7924414E-3</v>
      </c>
      <c r="E55" s="34">
        <v>977173</v>
      </c>
      <c r="F55" s="33">
        <v>37.5</v>
      </c>
    </row>
    <row r="56" spans="1:6" ht="17.25" customHeight="1" x14ac:dyDescent="0.25">
      <c r="A56" s="34">
        <v>52</v>
      </c>
      <c r="B56" s="41">
        <v>1.60085852E-3</v>
      </c>
      <c r="C56" s="41">
        <v>1.27497968E-3</v>
      </c>
      <c r="D56" s="35">
        <v>1.9469284E-3</v>
      </c>
      <c r="E56" s="34">
        <v>975609</v>
      </c>
      <c r="F56" s="33">
        <v>36.6</v>
      </c>
    </row>
    <row r="57" spans="1:6" ht="17.25" customHeight="1" x14ac:dyDescent="0.25">
      <c r="A57" s="34">
        <v>53</v>
      </c>
      <c r="B57" s="41">
        <v>1.7504379300000001E-3</v>
      </c>
      <c r="C57" s="41">
        <v>1.4228591100000001E-3</v>
      </c>
      <c r="D57" s="35">
        <v>2.0903733000000001E-3</v>
      </c>
      <c r="E57" s="34">
        <v>973901</v>
      </c>
      <c r="F57" s="33">
        <v>35.6</v>
      </c>
    </row>
    <row r="58" spans="1:6" ht="17.25" customHeight="1" x14ac:dyDescent="0.25">
      <c r="A58" s="34">
        <v>54</v>
      </c>
      <c r="B58" s="41">
        <v>1.9163676E-3</v>
      </c>
      <c r="C58" s="41">
        <v>1.5492118500000001E-3</v>
      </c>
      <c r="D58" s="35">
        <v>2.2886083999999998E-3</v>
      </c>
      <c r="E58" s="34">
        <v>972035</v>
      </c>
      <c r="F58" s="33">
        <v>34.700000000000003</v>
      </c>
    </row>
    <row r="59" spans="1:6" ht="17.25" customHeight="1" x14ac:dyDescent="0.25">
      <c r="A59" s="34">
        <v>55</v>
      </c>
      <c r="B59" s="41">
        <v>2.1003313900000002E-3</v>
      </c>
      <c r="C59" s="41">
        <v>1.73115009E-3</v>
      </c>
      <c r="D59" s="35">
        <v>2.5084012E-3</v>
      </c>
      <c r="E59" s="34">
        <v>969993</v>
      </c>
      <c r="F59" s="33">
        <v>33.799999999999997</v>
      </c>
    </row>
    <row r="60" spans="1:6" ht="17.25" customHeight="1" x14ac:dyDescent="0.25">
      <c r="A60" s="34">
        <v>56</v>
      </c>
      <c r="B60" s="41">
        <v>2.3041521099999998E-3</v>
      </c>
      <c r="C60" s="41">
        <v>1.90349235E-3</v>
      </c>
      <c r="D60" s="35">
        <v>2.6966142E-3</v>
      </c>
      <c r="E60" s="34">
        <v>967758</v>
      </c>
      <c r="F60" s="33">
        <v>32.799999999999997</v>
      </c>
    </row>
    <row r="61" spans="1:6" ht="17.25" customHeight="1" x14ac:dyDescent="0.25">
      <c r="A61" s="34">
        <v>57</v>
      </c>
      <c r="B61" s="41">
        <v>2.5299229400000001E-3</v>
      </c>
      <c r="C61" s="41">
        <v>2.1241170900000001E-3</v>
      </c>
      <c r="D61" s="35">
        <v>2.9316326999999998E-3</v>
      </c>
      <c r="E61" s="34">
        <v>965310</v>
      </c>
      <c r="F61" s="33">
        <v>31.9</v>
      </c>
    </row>
    <row r="62" spans="1:6" ht="17.25" customHeight="1" x14ac:dyDescent="0.25">
      <c r="A62" s="34">
        <v>58</v>
      </c>
      <c r="B62" s="41">
        <v>2.7800853099999999E-3</v>
      </c>
      <c r="C62" s="41">
        <v>2.3461693900000001E-3</v>
      </c>
      <c r="D62" s="35">
        <v>3.2232710000000002E-3</v>
      </c>
      <c r="E62" s="34">
        <v>962626</v>
      </c>
      <c r="F62" s="33">
        <v>31</v>
      </c>
    </row>
    <row r="63" spans="1:6" ht="17.25" customHeight="1" x14ac:dyDescent="0.25">
      <c r="A63" s="34">
        <v>59</v>
      </c>
      <c r="B63" s="41">
        <v>3.0570082E-3</v>
      </c>
      <c r="C63" s="41">
        <v>2.6165295399999998E-3</v>
      </c>
      <c r="D63" s="35">
        <v>3.5613874000000002E-3</v>
      </c>
      <c r="E63" s="34">
        <v>959684</v>
      </c>
      <c r="F63" s="33">
        <v>30.1</v>
      </c>
    </row>
    <row r="64" spans="1:6" ht="17.25" customHeight="1" x14ac:dyDescent="0.25">
      <c r="A64" s="34">
        <v>60</v>
      </c>
      <c r="B64" s="41">
        <v>3.3636457800000001E-3</v>
      </c>
      <c r="C64" s="41">
        <v>2.8755143900000002E-3</v>
      </c>
      <c r="D64" s="35">
        <v>3.8567123000000001E-3</v>
      </c>
      <c r="E64" s="34">
        <v>956456</v>
      </c>
      <c r="F64" s="33">
        <v>29.2</v>
      </c>
    </row>
    <row r="65" spans="1:6" ht="17.25" customHeight="1" x14ac:dyDescent="0.25">
      <c r="A65" s="34">
        <v>61</v>
      </c>
      <c r="B65" s="41">
        <v>3.7029641399999999E-3</v>
      </c>
      <c r="C65" s="41">
        <v>3.16299794E-3</v>
      </c>
      <c r="D65" s="35">
        <v>4.2502785000000003E-3</v>
      </c>
      <c r="E65" s="34">
        <v>952914</v>
      </c>
      <c r="F65" s="33">
        <v>28.3</v>
      </c>
    </row>
    <row r="66" spans="1:6" ht="17.25" customHeight="1" x14ac:dyDescent="0.25">
      <c r="A66" s="34">
        <v>62</v>
      </c>
      <c r="B66" s="41">
        <v>4.07843587E-3</v>
      </c>
      <c r="C66" s="41">
        <v>3.52869492E-3</v>
      </c>
      <c r="D66" s="35">
        <v>4.6314121000000001E-3</v>
      </c>
      <c r="E66" s="34">
        <v>949027</v>
      </c>
      <c r="F66" s="33">
        <v>27.4</v>
      </c>
    </row>
    <row r="67" spans="1:6" ht="17.25" customHeight="1" x14ac:dyDescent="0.25">
      <c r="A67" s="34">
        <v>63</v>
      </c>
      <c r="B67" s="41">
        <v>4.49406375E-3</v>
      </c>
      <c r="C67" s="41">
        <v>3.9104506400000003E-3</v>
      </c>
      <c r="D67" s="35">
        <v>5.0979173000000001E-3</v>
      </c>
      <c r="E67" s="34">
        <v>944762</v>
      </c>
      <c r="F67" s="33">
        <v>26.5</v>
      </c>
    </row>
    <row r="68" spans="1:6" ht="17.25" customHeight="1" x14ac:dyDescent="0.25">
      <c r="A68" s="34">
        <v>64</v>
      </c>
      <c r="B68" s="41">
        <v>4.9538824900000004E-3</v>
      </c>
      <c r="C68" s="41">
        <v>4.3513723299999996E-3</v>
      </c>
      <c r="D68" s="35">
        <v>5.5976391999999998E-3</v>
      </c>
      <c r="E68" s="34">
        <v>940082</v>
      </c>
      <c r="F68" s="33">
        <v>25.6</v>
      </c>
    </row>
    <row r="69" spans="1:6" ht="17.25" customHeight="1" x14ac:dyDescent="0.25">
      <c r="A69" s="34">
        <v>65</v>
      </c>
      <c r="B69" s="41">
        <v>5.4625028200000003E-3</v>
      </c>
      <c r="C69" s="41">
        <v>4.7897896999999998E-3</v>
      </c>
      <c r="D69" s="35">
        <v>6.1458032000000001E-3</v>
      </c>
      <c r="E69" s="34">
        <v>934947</v>
      </c>
      <c r="F69" s="33">
        <v>24.7</v>
      </c>
    </row>
    <row r="70" spans="1:6" ht="17.25" customHeight="1" x14ac:dyDescent="0.25">
      <c r="A70" s="34">
        <v>66</v>
      </c>
      <c r="B70" s="41">
        <v>6.0252742499999996E-3</v>
      </c>
      <c r="C70" s="41">
        <v>5.2848226999999996E-3</v>
      </c>
      <c r="D70" s="35">
        <v>6.7591294999999997E-3</v>
      </c>
      <c r="E70" s="34">
        <v>929314</v>
      </c>
      <c r="F70" s="33">
        <v>23.9</v>
      </c>
    </row>
    <row r="71" spans="1:6" ht="17.25" customHeight="1" x14ac:dyDescent="0.25">
      <c r="A71" s="34">
        <v>67</v>
      </c>
      <c r="B71" s="41">
        <v>6.6479099500000001E-3</v>
      </c>
      <c r="C71" s="41">
        <v>5.85759612E-3</v>
      </c>
      <c r="D71" s="35">
        <v>7.3928531999999996E-3</v>
      </c>
      <c r="E71" s="34">
        <v>923136</v>
      </c>
      <c r="F71" s="33">
        <v>23</v>
      </c>
    </row>
    <row r="72" spans="1:6" ht="17.25" customHeight="1" x14ac:dyDescent="0.25">
      <c r="A72" s="34">
        <v>68</v>
      </c>
      <c r="B72" s="41">
        <v>7.3367108299999999E-3</v>
      </c>
      <c r="C72" s="41">
        <v>6.5518676700000002E-3</v>
      </c>
      <c r="D72" s="35">
        <v>8.2213576999999993E-3</v>
      </c>
      <c r="E72" s="34">
        <v>916363</v>
      </c>
      <c r="F72" s="33">
        <v>22.2</v>
      </c>
    </row>
    <row r="73" spans="1:6" ht="17.25" customHeight="1" x14ac:dyDescent="0.25">
      <c r="A73" s="34">
        <v>69</v>
      </c>
      <c r="B73" s="41">
        <v>8.09875109E-3</v>
      </c>
      <c r="C73" s="41">
        <v>7.22372095E-3</v>
      </c>
      <c r="D73" s="35">
        <v>9.0426434999999993E-3</v>
      </c>
      <c r="E73" s="34">
        <v>908941</v>
      </c>
      <c r="F73" s="33">
        <v>21.3</v>
      </c>
    </row>
    <row r="74" spans="1:6" ht="17.25" customHeight="1" x14ac:dyDescent="0.25">
      <c r="A74" s="34">
        <v>70</v>
      </c>
      <c r="B74" s="41">
        <v>8.9416377300000002E-3</v>
      </c>
      <c r="C74" s="41">
        <v>8.0212406300000007E-3</v>
      </c>
      <c r="D74" s="35">
        <v>9.8889449999999997E-3</v>
      </c>
      <c r="E74" s="34">
        <v>900814</v>
      </c>
      <c r="F74" s="33">
        <v>20.5</v>
      </c>
    </row>
    <row r="75" spans="1:6" ht="1.2" customHeight="1" x14ac:dyDescent="0.25"/>
    <row r="76" spans="1:6" ht="1.2" customHeight="1" x14ac:dyDescent="0.25"/>
    <row r="77" spans="1:6" ht="17.25" customHeight="1" x14ac:dyDescent="0.25">
      <c r="A77" s="34">
        <v>71</v>
      </c>
      <c r="B77" s="41">
        <v>9.8742666800000004E-3</v>
      </c>
      <c r="C77" s="41">
        <v>8.8372132199999991E-3</v>
      </c>
      <c r="D77" s="35">
        <v>1.0944098500000001E-2</v>
      </c>
      <c r="E77" s="34">
        <v>891919</v>
      </c>
      <c r="F77" s="33">
        <v>19.7</v>
      </c>
    </row>
    <row r="78" spans="1:6" ht="17.25" customHeight="1" x14ac:dyDescent="0.25">
      <c r="A78" s="34">
        <v>72</v>
      </c>
      <c r="B78" s="41">
        <v>1.090619577E-2</v>
      </c>
      <c r="C78" s="41">
        <v>9.7961691599999998E-3</v>
      </c>
      <c r="D78" s="35">
        <v>1.20553858E-2</v>
      </c>
      <c r="E78" s="34">
        <v>882192</v>
      </c>
      <c r="F78" s="33">
        <v>18.899999999999999</v>
      </c>
    </row>
    <row r="79" spans="1:6" ht="17.25" customHeight="1" x14ac:dyDescent="0.25">
      <c r="A79" s="34">
        <v>73</v>
      </c>
      <c r="B79" s="41">
        <v>1.2048213990000001E-2</v>
      </c>
      <c r="C79" s="41">
        <v>1.083377867E-2</v>
      </c>
      <c r="D79" s="35">
        <v>1.3244954999999999E-2</v>
      </c>
      <c r="E79" s="34">
        <v>871563</v>
      </c>
      <c r="F79" s="33">
        <v>18.100000000000001</v>
      </c>
    </row>
    <row r="80" spans="1:6" ht="17.25" customHeight="1" x14ac:dyDescent="0.25">
      <c r="A80" s="34">
        <v>74</v>
      </c>
      <c r="B80" s="41">
        <v>1.331201483E-2</v>
      </c>
      <c r="C80" s="41">
        <v>1.1980321780000001E-2</v>
      </c>
      <c r="D80" s="35">
        <v>1.46688676E-2</v>
      </c>
      <c r="E80" s="34">
        <v>859961</v>
      </c>
      <c r="F80" s="33">
        <v>17.3</v>
      </c>
    </row>
    <row r="81" spans="1:6" ht="17.25" customHeight="1" x14ac:dyDescent="0.25">
      <c r="A81" s="34">
        <v>75</v>
      </c>
      <c r="B81" s="41">
        <v>1.4710770099999999E-2</v>
      </c>
      <c r="C81" s="41">
        <v>1.3326212509999999E-2</v>
      </c>
      <c r="D81" s="35">
        <v>1.6179148099999999E-2</v>
      </c>
      <c r="E81" s="34">
        <v>847310</v>
      </c>
      <c r="F81" s="33">
        <v>16.600000000000001</v>
      </c>
    </row>
    <row r="82" spans="1:6" ht="17.25" customHeight="1" x14ac:dyDescent="0.25">
      <c r="A82" s="34">
        <v>76</v>
      </c>
      <c r="B82" s="41">
        <v>1.6259368980000001E-2</v>
      </c>
      <c r="C82" s="41">
        <v>1.4678774110000001E-2</v>
      </c>
      <c r="D82" s="35">
        <v>1.7827146299999999E-2</v>
      </c>
      <c r="E82" s="34">
        <v>833533</v>
      </c>
      <c r="F82" s="33">
        <v>15.8</v>
      </c>
    </row>
    <row r="83" spans="1:6" ht="17.25" customHeight="1" x14ac:dyDescent="0.25">
      <c r="A83" s="34">
        <v>77</v>
      </c>
      <c r="B83" s="41">
        <v>1.7973848529999999E-2</v>
      </c>
      <c r="C83" s="41">
        <v>1.619448049E-2</v>
      </c>
      <c r="D83" s="35">
        <v>1.9658299899999999E-2</v>
      </c>
      <c r="E83" s="34">
        <v>818551</v>
      </c>
      <c r="F83" s="33">
        <v>15.1</v>
      </c>
    </row>
    <row r="84" spans="1:6" ht="17.25" customHeight="1" x14ac:dyDescent="0.25">
      <c r="A84" s="34">
        <v>78</v>
      </c>
      <c r="B84" s="41">
        <v>1.9872417140000001E-2</v>
      </c>
      <c r="C84" s="41">
        <v>1.7905905739999999E-2</v>
      </c>
      <c r="D84" s="35">
        <v>2.17011989E-2</v>
      </c>
      <c r="E84" s="34">
        <v>802285</v>
      </c>
      <c r="F84" s="33">
        <v>14.3</v>
      </c>
    </row>
    <row r="85" spans="1:6" ht="17.25" customHeight="1" x14ac:dyDescent="0.25">
      <c r="A85" s="34">
        <v>79</v>
      </c>
      <c r="B85" s="41">
        <v>2.1975294360000001E-2</v>
      </c>
      <c r="C85" s="41">
        <v>1.9902514079999999E-2</v>
      </c>
      <c r="D85" s="35">
        <v>2.4070925399999998E-2</v>
      </c>
      <c r="E85" s="34">
        <v>784654</v>
      </c>
      <c r="F85" s="33">
        <v>13.6</v>
      </c>
    </row>
    <row r="86" spans="1:6" ht="17.25" customHeight="1" x14ac:dyDescent="0.25">
      <c r="A86" s="34">
        <v>80</v>
      </c>
      <c r="B86" s="41">
        <v>2.4305407479999999E-2</v>
      </c>
      <c r="C86" s="41">
        <v>2.2124420860000001E-2</v>
      </c>
      <c r="D86" s="35">
        <v>2.6606034300000001E-2</v>
      </c>
      <c r="E86" s="34">
        <v>765583</v>
      </c>
      <c r="F86" s="33">
        <v>12.9</v>
      </c>
    </row>
    <row r="87" spans="1:6" ht="17.25" customHeight="1" x14ac:dyDescent="0.25">
      <c r="A87" s="34">
        <v>81</v>
      </c>
      <c r="B87" s="41">
        <v>2.6887670650000001E-2</v>
      </c>
      <c r="C87" s="41">
        <v>2.440314561E-2</v>
      </c>
      <c r="D87" s="35">
        <v>2.93718273E-2</v>
      </c>
      <c r="E87" s="34">
        <v>744998</v>
      </c>
      <c r="F87" s="33">
        <v>12.3</v>
      </c>
    </row>
    <row r="88" spans="1:6" ht="17.25" customHeight="1" x14ac:dyDescent="0.25">
      <c r="A88" s="34">
        <v>82</v>
      </c>
      <c r="B88" s="41">
        <v>2.975045766E-2</v>
      </c>
      <c r="C88" s="41">
        <v>2.705053441E-2</v>
      </c>
      <c r="D88" s="35">
        <v>3.2482841899999997E-2</v>
      </c>
      <c r="E88" s="34">
        <v>722834</v>
      </c>
      <c r="F88" s="33">
        <v>11.6</v>
      </c>
    </row>
    <row r="89" spans="1:6" ht="17.25" customHeight="1" x14ac:dyDescent="0.25">
      <c r="A89" s="34">
        <v>83</v>
      </c>
      <c r="B89" s="41">
        <v>3.2925142560000002E-2</v>
      </c>
      <c r="C89" s="41">
        <v>3.0045042540000001E-2</v>
      </c>
      <c r="D89" s="35">
        <v>3.5888948499999997E-2</v>
      </c>
      <c r="E89" s="34">
        <v>699035</v>
      </c>
      <c r="F89" s="33">
        <v>10.9</v>
      </c>
    </row>
    <row r="90" spans="1:6" ht="17.25" customHeight="1" x14ac:dyDescent="0.25">
      <c r="A90" s="34">
        <v>84</v>
      </c>
      <c r="B90" s="41">
        <v>3.6447263010000001E-2</v>
      </c>
      <c r="C90" s="41">
        <v>3.3220939060000003E-2</v>
      </c>
      <c r="D90" s="35">
        <v>3.9865126899999999E-2</v>
      </c>
      <c r="E90" s="34">
        <v>673557</v>
      </c>
      <c r="F90" s="33">
        <v>10.3</v>
      </c>
    </row>
    <row r="91" spans="1:6" ht="17.25" customHeight="1" x14ac:dyDescent="0.25">
      <c r="A91" s="34">
        <v>85</v>
      </c>
      <c r="B91" s="41">
        <v>4.0356450189999997E-2</v>
      </c>
      <c r="C91" s="41">
        <v>3.6887965420000002E-2</v>
      </c>
      <c r="D91" s="35">
        <v>4.4016074699999998E-2</v>
      </c>
      <c r="E91" s="34">
        <v>646374</v>
      </c>
      <c r="F91" s="33">
        <v>9.6999999999999993</v>
      </c>
    </row>
    <row r="92" spans="1:6" ht="17.25" customHeight="1" x14ac:dyDescent="0.25">
      <c r="A92" s="34">
        <v>86</v>
      </c>
      <c r="B92" s="41">
        <v>4.4697508689999998E-2</v>
      </c>
      <c r="C92" s="41">
        <v>4.0817600570000001E-2</v>
      </c>
      <c r="D92" s="35">
        <v>4.8853877599999998E-2</v>
      </c>
      <c r="E92" s="34">
        <v>617483</v>
      </c>
      <c r="F92" s="33">
        <v>9.1</v>
      </c>
    </row>
    <row r="93" spans="1:6" ht="17.25" customHeight="1" x14ac:dyDescent="0.25">
      <c r="A93" s="34">
        <v>87</v>
      </c>
      <c r="B93" s="41">
        <v>4.9520484849999998E-2</v>
      </c>
      <c r="C93" s="41">
        <v>4.4971293699999998E-2</v>
      </c>
      <c r="D93" s="35">
        <v>5.4321760699999999E-2</v>
      </c>
      <c r="E93" s="34">
        <v>586905</v>
      </c>
      <c r="F93" s="33">
        <v>8.5</v>
      </c>
    </row>
    <row r="94" spans="1:6" ht="17.25" customHeight="1" x14ac:dyDescent="0.25">
      <c r="A94" s="34">
        <v>88</v>
      </c>
      <c r="B94" s="41">
        <v>5.4882249969999998E-2</v>
      </c>
      <c r="C94" s="41">
        <v>4.9853250539999998E-2</v>
      </c>
      <c r="D94" s="35">
        <v>5.9901192499999999E-2</v>
      </c>
      <c r="E94" s="34">
        <v>554694</v>
      </c>
      <c r="F94" s="33">
        <v>8</v>
      </c>
    </row>
    <row r="95" spans="1:6" ht="17.25" customHeight="1" x14ac:dyDescent="0.25">
      <c r="A95" s="34">
        <v>89</v>
      </c>
      <c r="B95" s="41">
        <v>6.084669274E-2</v>
      </c>
      <c r="C95" s="41">
        <v>5.5272527469999999E-2</v>
      </c>
      <c r="D95" s="35">
        <v>6.6478464500000001E-2</v>
      </c>
      <c r="E95" s="34">
        <v>520943</v>
      </c>
      <c r="F95" s="33">
        <v>7.5</v>
      </c>
    </row>
    <row r="96" spans="1:6" ht="17.25" customHeight="1" x14ac:dyDescent="0.25">
      <c r="A96" s="34">
        <v>90</v>
      </c>
      <c r="B96" s="41">
        <v>6.7486478559999993E-2</v>
      </c>
      <c r="C96" s="41">
        <v>5.8675744019999997E-2</v>
      </c>
      <c r="D96" s="35">
        <v>7.6004849799999996E-2</v>
      </c>
      <c r="E96" s="34">
        <v>485786</v>
      </c>
      <c r="F96" s="33">
        <v>6.9</v>
      </c>
    </row>
    <row r="97" spans="1:6" ht="17.25" customHeight="1" x14ac:dyDescent="0.25">
      <c r="A97" s="34">
        <v>91</v>
      </c>
      <c r="B97" s="41">
        <v>7.4884414519999998E-2</v>
      </c>
      <c r="C97" s="41">
        <v>6.5021721360000007E-2</v>
      </c>
      <c r="D97" s="35">
        <v>8.5138990900000003E-2</v>
      </c>
      <c r="E97" s="34">
        <v>449408</v>
      </c>
      <c r="F97" s="33">
        <v>6.4</v>
      </c>
    </row>
    <row r="98" spans="1:6" ht="17.25" customHeight="1" x14ac:dyDescent="0.25">
      <c r="A98" s="34">
        <v>92</v>
      </c>
      <c r="B98" s="41">
        <v>8.3134019719999994E-2</v>
      </c>
      <c r="C98" s="41">
        <v>7.185242168E-2</v>
      </c>
      <c r="D98" s="35">
        <v>9.5333605200000004E-2</v>
      </c>
      <c r="E98" s="34">
        <v>412047</v>
      </c>
      <c r="F98" s="33">
        <v>6</v>
      </c>
    </row>
    <row r="99" spans="1:6" ht="17.25" customHeight="1" x14ac:dyDescent="0.25">
      <c r="A99" s="34">
        <v>93</v>
      </c>
      <c r="B99" s="41">
        <v>9.2342677479999996E-2</v>
      </c>
      <c r="C99" s="41">
        <v>7.8839340450000003E-2</v>
      </c>
      <c r="D99" s="35">
        <v>0.1065562961</v>
      </c>
      <c r="E99" s="34">
        <v>373998</v>
      </c>
      <c r="F99" s="33">
        <v>5.5</v>
      </c>
    </row>
    <row r="100" spans="1:6" ht="17.25" customHeight="1" x14ac:dyDescent="0.25">
      <c r="A100" s="34">
        <v>94</v>
      </c>
      <c r="B100" s="41">
        <v>0.10263305793999999</v>
      </c>
      <c r="C100" s="41">
        <v>8.575549767E-2</v>
      </c>
      <c r="D100" s="35">
        <v>0.12005769669999999</v>
      </c>
      <c r="E100" s="34">
        <v>335613</v>
      </c>
      <c r="F100" s="33">
        <v>5.0999999999999996</v>
      </c>
    </row>
    <row r="101" spans="1:6" ht="17.25" customHeight="1" x14ac:dyDescent="0.25">
      <c r="A101" s="34">
        <v>95</v>
      </c>
      <c r="B101" s="41">
        <v>0.11414640545</v>
      </c>
      <c r="C101" s="41">
        <v>9.3443165489999994E-2</v>
      </c>
      <c r="D101" s="35">
        <v>0.1347320061</v>
      </c>
      <c r="E101" s="34">
        <v>297304</v>
      </c>
      <c r="F101" s="33">
        <v>4.5999999999999996</v>
      </c>
    </row>
    <row r="102" spans="1:6" ht="17.25" customHeight="1" x14ac:dyDescent="0.25">
      <c r="A102" s="34">
        <v>96</v>
      </c>
      <c r="B102" s="41">
        <v>0.12704510633999999</v>
      </c>
      <c r="C102" s="41">
        <v>0.10214053214</v>
      </c>
      <c r="D102" s="35">
        <v>0.15065635259999999</v>
      </c>
      <c r="E102" s="34">
        <v>259533</v>
      </c>
      <c r="F102" s="33">
        <v>4.2</v>
      </c>
    </row>
    <row r="103" spans="1:6" ht="17.25" customHeight="1" x14ac:dyDescent="0.25">
      <c r="A103" s="34">
        <v>97</v>
      </c>
      <c r="B103" s="41">
        <v>0.14151662312999999</v>
      </c>
      <c r="C103" s="41">
        <v>0.10842534554</v>
      </c>
      <c r="D103" s="35">
        <v>0.1734805529</v>
      </c>
      <c r="E103" s="34">
        <v>222805</v>
      </c>
      <c r="F103" s="33">
        <v>3.9</v>
      </c>
    </row>
    <row r="104" spans="1:6" ht="17.25" customHeight="1" x14ac:dyDescent="0.25">
      <c r="A104" s="34">
        <v>98</v>
      </c>
      <c r="B104" s="41">
        <v>0.15777995911000001</v>
      </c>
      <c r="C104" s="41">
        <v>0.1177775102</v>
      </c>
      <c r="D104" s="35">
        <v>0.19956744779999999</v>
      </c>
      <c r="E104" s="34">
        <v>187650</v>
      </c>
      <c r="F104" s="33">
        <v>3.5</v>
      </c>
    </row>
    <row r="105" spans="1:6" ht="17.25" customHeight="1" x14ac:dyDescent="0.25">
      <c r="A105" s="34">
        <v>99</v>
      </c>
      <c r="B105" s="41">
        <v>0.17608740661</v>
      </c>
      <c r="C105" s="41">
        <v>0.12528182525000001</v>
      </c>
      <c r="D105" s="35">
        <v>0.22647099179999999</v>
      </c>
      <c r="E105" s="34">
        <v>154607</v>
      </c>
      <c r="F105" s="33">
        <v>3.1</v>
      </c>
    </row>
    <row r="106" spans="1:6" ht="17.25" customHeight="1" x14ac:dyDescent="0.25">
      <c r="A106" s="34">
        <v>100</v>
      </c>
      <c r="B106" s="41">
        <v>0.19673634293</v>
      </c>
      <c r="C106" s="41">
        <v>0.12991154349</v>
      </c>
      <c r="D106" s="35">
        <v>0.26794255839999997</v>
      </c>
      <c r="E106" s="34">
        <v>124190</v>
      </c>
      <c r="F106" s="33">
        <v>2.8</v>
      </c>
    </row>
    <row r="107" spans="1:6" ht="17.25" customHeight="1" x14ac:dyDescent="0.25">
      <c r="A107" s="34">
        <v>101</v>
      </c>
      <c r="B107" s="41">
        <v>0.22007630162</v>
      </c>
      <c r="C107" s="41">
        <v>0.13368389919000001</v>
      </c>
      <c r="D107" s="35">
        <v>0.30382704360000001</v>
      </c>
      <c r="E107" s="34">
        <v>96859</v>
      </c>
      <c r="F107" s="33">
        <v>2.5</v>
      </c>
    </row>
    <row r="108" spans="1:6" ht="17.25" customHeight="1" x14ac:dyDescent="0.25">
      <c r="A108" s="34">
        <v>102</v>
      </c>
      <c r="B108" s="41">
        <v>0.24651680635000001</v>
      </c>
      <c r="C108" s="41">
        <v>0.1249938504</v>
      </c>
      <c r="D108" s="35">
        <v>0.37498155119999999</v>
      </c>
      <c r="E108" s="34">
        <v>72981</v>
      </c>
      <c r="F108" s="33">
        <v>2.2000000000000002</v>
      </c>
    </row>
    <row r="109" spans="1:6" ht="17.25" customHeight="1" x14ac:dyDescent="0.25">
      <c r="A109" s="34">
        <v>103</v>
      </c>
      <c r="B109" s="41">
        <v>0.27653850043</v>
      </c>
      <c r="C109" s="41">
        <v>0.12881228269</v>
      </c>
      <c r="D109" s="35">
        <v>0.4508429894</v>
      </c>
      <c r="E109" s="34">
        <v>52799</v>
      </c>
      <c r="F109" s="33">
        <v>1.9</v>
      </c>
    </row>
    <row r="110" spans="1:6" ht="17.25" customHeight="1" x14ac:dyDescent="0.25">
      <c r="A110" s="34">
        <v>104</v>
      </c>
      <c r="B110" s="41">
        <v>0.31071198104999997</v>
      </c>
      <c r="C110" s="41">
        <v>9.6173489429999995E-2</v>
      </c>
      <c r="D110" s="35">
        <v>0.48086744720000002</v>
      </c>
      <c r="E110" s="34">
        <v>36394</v>
      </c>
      <c r="F110" s="33">
        <v>1.7</v>
      </c>
    </row>
    <row r="111" spans="1:6" ht="17.25" customHeight="1" x14ac:dyDescent="0.25">
      <c r="A111" s="34">
        <v>105</v>
      </c>
      <c r="B111" s="41">
        <v>0.34970219361999999</v>
      </c>
      <c r="C111" s="37" t="s">
        <v>42</v>
      </c>
      <c r="D111" s="37" t="s">
        <v>42</v>
      </c>
      <c r="E111" s="34">
        <v>23667</v>
      </c>
      <c r="F111" s="33">
        <v>1.4</v>
      </c>
    </row>
    <row r="112" spans="1:6" ht="17.25" customHeight="1" x14ac:dyDescent="0.25">
      <c r="A112" s="34">
        <v>106</v>
      </c>
      <c r="B112" s="41">
        <v>0.39428976760000001</v>
      </c>
      <c r="C112" s="37" t="s">
        <v>42</v>
      </c>
      <c r="D112" s="37" t="s">
        <v>42</v>
      </c>
      <c r="E112" s="34">
        <v>14335</v>
      </c>
      <c r="F112" s="33">
        <v>1.2</v>
      </c>
    </row>
    <row r="113" spans="1:6" ht="17.25" customHeight="1" x14ac:dyDescent="0.25">
      <c r="A113" s="34">
        <v>107</v>
      </c>
      <c r="B113" s="41">
        <v>0.44534826489000001</v>
      </c>
      <c r="C113" s="37" t="s">
        <v>42</v>
      </c>
      <c r="D113" s="37" t="s">
        <v>42</v>
      </c>
      <c r="E113" s="34">
        <v>7951</v>
      </c>
      <c r="F113" s="33">
        <v>1</v>
      </c>
    </row>
    <row r="114" spans="1:6" ht="1.2" customHeight="1" x14ac:dyDescent="0.25"/>
    <row r="115" spans="1:6" ht="1.2" customHeight="1" x14ac:dyDescent="0.25"/>
    <row r="116" spans="1:6" ht="17.25" customHeight="1" x14ac:dyDescent="0.25">
      <c r="A116" s="34">
        <v>108</v>
      </c>
      <c r="B116" s="41">
        <v>0.50383787991999995</v>
      </c>
      <c r="C116" s="37" t="s">
        <v>42</v>
      </c>
      <c r="D116" s="37" t="s">
        <v>42</v>
      </c>
      <c r="E116" s="34">
        <v>3945</v>
      </c>
      <c r="F116" s="33">
        <v>0.8</v>
      </c>
    </row>
    <row r="117" spans="1:6" ht="17.25" customHeight="1" x14ac:dyDescent="0.25">
      <c r="A117" s="34">
        <v>109</v>
      </c>
      <c r="B117" s="41">
        <v>0.57068890523000004</v>
      </c>
      <c r="C117" s="37" t="s">
        <v>42</v>
      </c>
      <c r="D117" s="37" t="s">
        <v>42</v>
      </c>
      <c r="E117" s="34">
        <v>1693</v>
      </c>
      <c r="F117" s="33">
        <v>0.6</v>
      </c>
    </row>
    <row r="118" spans="1:6" ht="17.25" customHeight="1" x14ac:dyDescent="0.25">
      <c r="A118" s="34">
        <v>110</v>
      </c>
      <c r="B118" s="41">
        <v>0.64653268282999998</v>
      </c>
      <c r="C118" s="37" t="s">
        <v>42</v>
      </c>
      <c r="D118" s="37" t="s">
        <v>42</v>
      </c>
      <c r="E118" s="34">
        <v>598</v>
      </c>
      <c r="F118" s="33">
        <v>0.5</v>
      </c>
    </row>
    <row r="119" spans="1:6" ht="17.25" customHeight="1" x14ac:dyDescent="0.25">
      <c r="A119" s="34">
        <v>111</v>
      </c>
      <c r="B119" s="41">
        <v>0.73106088601999997</v>
      </c>
      <c r="C119" s="37" t="s">
        <v>42</v>
      </c>
      <c r="D119" s="37" t="s">
        <v>42</v>
      </c>
      <c r="E119" s="34">
        <v>161</v>
      </c>
      <c r="F119" s="33">
        <v>0.3</v>
      </c>
    </row>
    <row r="120" spans="1:6" ht="17.25" customHeight="1" x14ac:dyDescent="0.25">
      <c r="A120" s="34">
        <v>112</v>
      </c>
      <c r="B120" s="41">
        <v>0.82151185001000004</v>
      </c>
      <c r="C120" s="37" t="s">
        <v>42</v>
      </c>
      <c r="D120" s="37" t="s">
        <v>42</v>
      </c>
      <c r="E120" s="34">
        <v>28</v>
      </c>
      <c r="F120" s="33">
        <v>0.2</v>
      </c>
    </row>
    <row r="121" spans="1:6" ht="17.25" customHeight="1" x14ac:dyDescent="0.25">
      <c r="A121" s="34">
        <v>113</v>
      </c>
      <c r="B121" s="41">
        <v>0.90946155715999999</v>
      </c>
      <c r="C121" s="37" t="s">
        <v>42</v>
      </c>
      <c r="D121" s="37" t="s">
        <v>42</v>
      </c>
      <c r="E121" s="34">
        <v>2</v>
      </c>
      <c r="F121" s="33">
        <v>0.1</v>
      </c>
    </row>
    <row r="122" spans="1:6" ht="17.25" customHeight="1" x14ac:dyDescent="0.25">
      <c r="A122" s="34">
        <v>114</v>
      </c>
      <c r="B122" s="41">
        <v>0.97607945558999998</v>
      </c>
      <c r="C122" s="37" t="s">
        <v>42</v>
      </c>
      <c r="D122" s="37" t="s">
        <v>42</v>
      </c>
      <c r="E122" s="34">
        <v>0</v>
      </c>
      <c r="F122" s="33">
        <v>0</v>
      </c>
    </row>
    <row r="123" spans="1:6" ht="17.25" customHeight="1" x14ac:dyDescent="0.25">
      <c r="A123" s="34">
        <v>115</v>
      </c>
      <c r="B123" s="41">
        <v>0.99944167910000004</v>
      </c>
      <c r="C123" s="37" t="s">
        <v>42</v>
      </c>
      <c r="D123" s="37" t="s">
        <v>42</v>
      </c>
      <c r="E123" s="34">
        <v>0</v>
      </c>
      <c r="F123" s="33">
        <v>0</v>
      </c>
    </row>
    <row r="124" spans="1:6" ht="17.25" customHeight="1" x14ac:dyDescent="0.25">
      <c r="A124" s="39">
        <v>116</v>
      </c>
      <c r="B124" s="40">
        <v>1</v>
      </c>
      <c r="C124" s="38" t="s">
        <v>42</v>
      </c>
      <c r="D124" s="38" t="s">
        <v>42</v>
      </c>
      <c r="E124" s="39">
        <v>0</v>
      </c>
      <c r="F124" s="38" t="s">
        <v>42</v>
      </c>
    </row>
    <row r="125" spans="1:6" ht="1.2" customHeight="1" x14ac:dyDescent="0.25"/>
    <row r="126" spans="1:6" ht="1.2" customHeight="1" x14ac:dyDescent="0.25"/>
  </sheetData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3484-43A5-4FAF-B7F0-9455321BC6BF}">
  <sheetPr>
    <tabColor rgb="FFFFFF00"/>
  </sheetPr>
  <dimension ref="A1:H125"/>
  <sheetViews>
    <sheetView workbookViewId="0">
      <selection sqref="A1:H1"/>
    </sheetView>
  </sheetViews>
  <sheetFormatPr defaultRowHeight="13.2" x14ac:dyDescent="0.25"/>
  <cols>
    <col min="1" max="1" width="10" style="32" customWidth="1"/>
    <col min="2" max="2" width="19.109375" style="32" customWidth="1"/>
    <col min="3" max="3" width="19.33203125" style="32" customWidth="1"/>
    <col min="4" max="4" width="18" style="32" customWidth="1"/>
    <col min="5" max="5" width="11.77734375" style="32" customWidth="1"/>
    <col min="6" max="6" width="7.44140625" style="32" customWidth="1"/>
    <col min="7" max="16384" width="8.88671875" style="32"/>
  </cols>
  <sheetData>
    <row r="1" spans="1:8" ht="31.2" customHeight="1" x14ac:dyDescent="0.25">
      <c r="A1" s="53" t="s">
        <v>43</v>
      </c>
      <c r="B1" s="45"/>
      <c r="C1" s="45"/>
      <c r="D1" s="45"/>
      <c r="E1" s="45"/>
      <c r="F1" s="45"/>
      <c r="G1" s="45"/>
      <c r="H1" s="45"/>
    </row>
    <row r="2" spans="1:8" ht="20.25" customHeight="1" x14ac:dyDescent="0.25">
      <c r="A2" s="37" t="s">
        <v>40</v>
      </c>
      <c r="B2" s="36" t="s">
        <v>39</v>
      </c>
      <c r="C2" s="37" t="s">
        <v>38</v>
      </c>
      <c r="D2" s="37" t="s">
        <v>37</v>
      </c>
      <c r="E2" s="36" t="s">
        <v>36</v>
      </c>
      <c r="F2" s="36" t="s">
        <v>35</v>
      </c>
    </row>
    <row r="3" spans="1:8" ht="20.25" customHeight="1" x14ac:dyDescent="0.25">
      <c r="A3" s="37">
        <v>0</v>
      </c>
      <c r="B3" s="41">
        <v>3.9863407999999998E-4</v>
      </c>
      <c r="C3" s="37"/>
      <c r="D3" s="37"/>
      <c r="E3" s="34">
        <v>1000000</v>
      </c>
      <c r="F3" s="33">
        <v>83.5</v>
      </c>
    </row>
    <row r="4" spans="1:8" ht="20.25" customHeight="1" x14ac:dyDescent="0.25">
      <c r="A4" s="37">
        <v>1</v>
      </c>
      <c r="B4" s="41">
        <v>2.0471177000000001E-4</v>
      </c>
      <c r="C4" s="37"/>
      <c r="D4" s="37"/>
      <c r="E4" s="34">
        <v>999396</v>
      </c>
      <c r="F4" s="33">
        <v>82.5</v>
      </c>
    </row>
    <row r="5" spans="1:8" ht="20.25" customHeight="1" x14ac:dyDescent="0.25">
      <c r="A5" s="37">
        <v>2</v>
      </c>
      <c r="B5" s="41">
        <v>1.4047022999999999E-4</v>
      </c>
      <c r="C5" s="37"/>
      <c r="D5" s="37"/>
      <c r="E5" s="34">
        <v>999256</v>
      </c>
      <c r="F5" s="33">
        <v>81.5</v>
      </c>
    </row>
    <row r="6" spans="1:8" ht="20.25" customHeight="1" x14ac:dyDescent="0.25">
      <c r="A6" s="37">
        <v>3</v>
      </c>
      <c r="B6" s="41">
        <v>1.0961517E-4</v>
      </c>
      <c r="C6" s="37"/>
      <c r="D6" s="37"/>
      <c r="E6" s="34">
        <v>999146</v>
      </c>
      <c r="F6" s="33">
        <v>80.5</v>
      </c>
    </row>
    <row r="7" spans="1:8" ht="20.25" customHeight="1" x14ac:dyDescent="0.25">
      <c r="A7" s="37">
        <v>4</v>
      </c>
      <c r="B7" s="41">
        <v>9.2382070000000002E-5</v>
      </c>
      <c r="C7" s="37"/>
      <c r="D7" s="37"/>
      <c r="E7" s="34">
        <v>999054</v>
      </c>
      <c r="F7" s="33">
        <v>79.5</v>
      </c>
    </row>
    <row r="8" spans="1:8" ht="20.25" customHeight="1" x14ac:dyDescent="0.25">
      <c r="A8" s="37">
        <v>5</v>
      </c>
      <c r="B8" s="41">
        <v>8.2979970000000006E-5</v>
      </c>
      <c r="C8" s="37"/>
      <c r="D8" s="37"/>
      <c r="E8" s="34">
        <v>998971</v>
      </c>
      <c r="F8" s="33">
        <v>78.5</v>
      </c>
    </row>
    <row r="9" spans="1:8" ht="20.25" customHeight="1" x14ac:dyDescent="0.25">
      <c r="A9" s="37">
        <v>6</v>
      </c>
      <c r="B9" s="41">
        <v>7.9591679999999998E-5</v>
      </c>
      <c r="C9" s="37"/>
      <c r="D9" s="37"/>
      <c r="E9" s="34">
        <v>998892</v>
      </c>
      <c r="F9" s="33">
        <v>77.5</v>
      </c>
    </row>
    <row r="10" spans="1:8" ht="20.25" customHeight="1" x14ac:dyDescent="0.25">
      <c r="A10" s="37">
        <v>7</v>
      </c>
      <c r="B10" s="41">
        <v>8.2000620000000004E-5</v>
      </c>
      <c r="C10" s="37"/>
      <c r="D10" s="37"/>
      <c r="E10" s="34">
        <v>998810</v>
      </c>
      <c r="F10" s="33">
        <v>76.5</v>
      </c>
    </row>
    <row r="11" spans="1:8" ht="20.25" customHeight="1" x14ac:dyDescent="0.25">
      <c r="A11" s="37">
        <v>8</v>
      </c>
      <c r="B11" s="41">
        <v>9.0012469999999997E-5</v>
      </c>
      <c r="C11" s="37"/>
      <c r="D11" s="37"/>
      <c r="E11" s="34">
        <v>998720</v>
      </c>
      <c r="F11" s="33">
        <v>75.5</v>
      </c>
    </row>
    <row r="12" spans="1:8" ht="20.25" customHeight="1" x14ac:dyDescent="0.25">
      <c r="A12" s="37">
        <v>9</v>
      </c>
      <c r="B12" s="41">
        <v>1.0314415E-4</v>
      </c>
      <c r="C12" s="37"/>
      <c r="D12" s="37"/>
      <c r="E12" s="34">
        <v>998617</v>
      </c>
      <c r="F12" s="33">
        <v>74.599999999999994</v>
      </c>
    </row>
    <row r="13" spans="1:8" ht="20.25" customHeight="1" x14ac:dyDescent="0.25">
      <c r="A13" s="37">
        <v>10</v>
      </c>
      <c r="B13" s="41">
        <v>1.2089318E-4</v>
      </c>
      <c r="C13" s="37"/>
      <c r="D13" s="37"/>
      <c r="E13" s="34">
        <v>998496</v>
      </c>
      <c r="F13" s="33">
        <v>73.599999999999994</v>
      </c>
    </row>
    <row r="14" spans="1:8" ht="20.25" customHeight="1" x14ac:dyDescent="0.25">
      <c r="A14" s="37">
        <v>11</v>
      </c>
      <c r="B14" s="41">
        <v>1.4196548999999999E-4</v>
      </c>
      <c r="C14" s="37"/>
      <c r="D14" s="37"/>
      <c r="E14" s="34">
        <v>998354</v>
      </c>
      <c r="F14" s="33">
        <v>72.599999999999994</v>
      </c>
    </row>
    <row r="15" spans="1:8" ht="20.25" customHeight="1" x14ac:dyDescent="0.25">
      <c r="A15" s="37">
        <v>12</v>
      </c>
      <c r="B15" s="41">
        <v>1.6557966E-4</v>
      </c>
      <c r="C15" s="37"/>
      <c r="D15" s="37"/>
      <c r="E15" s="34">
        <v>998189</v>
      </c>
      <c r="F15" s="33">
        <v>71.599999999999994</v>
      </c>
    </row>
    <row r="16" spans="1:8" ht="20.25" customHeight="1" x14ac:dyDescent="0.25">
      <c r="A16" s="37">
        <v>13</v>
      </c>
      <c r="B16" s="41">
        <v>1.9053084000000001E-4</v>
      </c>
      <c r="C16" s="37"/>
      <c r="D16" s="37"/>
      <c r="E16" s="34">
        <v>997999</v>
      </c>
      <c r="F16" s="33">
        <v>70.599999999999994</v>
      </c>
    </row>
    <row r="17" spans="1:6" ht="20.25" customHeight="1" x14ac:dyDescent="0.25">
      <c r="A17" s="37">
        <v>14</v>
      </c>
      <c r="B17" s="41">
        <v>2.1622161E-4</v>
      </c>
      <c r="C17" s="37"/>
      <c r="D17" s="37"/>
      <c r="E17" s="34">
        <v>997783</v>
      </c>
      <c r="F17" s="33">
        <v>69.599999999999994</v>
      </c>
    </row>
    <row r="18" spans="1:6" ht="20.25" customHeight="1" x14ac:dyDescent="0.25">
      <c r="A18" s="37">
        <v>15</v>
      </c>
      <c r="B18" s="41">
        <v>2.4180069999999999E-4</v>
      </c>
      <c r="C18" s="37"/>
      <c r="D18" s="37"/>
      <c r="E18" s="34">
        <v>997542</v>
      </c>
      <c r="F18" s="33">
        <v>68.599999999999994</v>
      </c>
    </row>
    <row r="19" spans="1:6" ht="20.25" customHeight="1" x14ac:dyDescent="0.25">
      <c r="A19" s="37">
        <v>16</v>
      </c>
      <c r="B19" s="41">
        <v>2.6634002999999999E-4</v>
      </c>
      <c r="C19" s="37"/>
      <c r="D19" s="37"/>
      <c r="E19" s="34">
        <v>997276</v>
      </c>
      <c r="F19" s="33">
        <v>67.599999999999994</v>
      </c>
    </row>
    <row r="20" spans="1:6" ht="20.25" customHeight="1" x14ac:dyDescent="0.25">
      <c r="A20" s="37">
        <v>17</v>
      </c>
      <c r="B20" s="41">
        <v>2.8974323999999998E-4</v>
      </c>
      <c r="C20" s="37"/>
      <c r="D20" s="37"/>
      <c r="E20" s="34">
        <v>996987</v>
      </c>
      <c r="F20" s="33">
        <v>66.7</v>
      </c>
    </row>
    <row r="21" spans="1:6" ht="20.25" customHeight="1" x14ac:dyDescent="0.25">
      <c r="A21" s="37">
        <v>18</v>
      </c>
      <c r="B21" s="41">
        <v>3.1179554999999999E-4</v>
      </c>
      <c r="C21" s="35">
        <v>1.534432E-4</v>
      </c>
      <c r="D21" s="35">
        <v>4.8224999999999999E-4</v>
      </c>
      <c r="E21" s="34">
        <v>996676</v>
      </c>
      <c r="F21" s="33">
        <v>65.7</v>
      </c>
    </row>
    <row r="22" spans="1:6" ht="20.25" customHeight="1" x14ac:dyDescent="0.25">
      <c r="A22" s="37">
        <v>19</v>
      </c>
      <c r="B22" s="41">
        <v>3.3226970999999998E-4</v>
      </c>
      <c r="C22" s="35">
        <v>2.0557630000000001E-4</v>
      </c>
      <c r="D22" s="35">
        <v>4.7967799999999998E-4</v>
      </c>
      <c r="E22" s="34">
        <v>996345</v>
      </c>
      <c r="F22" s="33">
        <v>64.7</v>
      </c>
    </row>
    <row r="23" spans="1:6" ht="20.25" customHeight="1" x14ac:dyDescent="0.25">
      <c r="A23" s="37">
        <v>20</v>
      </c>
      <c r="B23" s="41">
        <v>3.5133867000000001E-4</v>
      </c>
      <c r="C23" s="35">
        <v>2.4794230000000001E-4</v>
      </c>
      <c r="D23" s="35">
        <v>4.7522280000000003E-4</v>
      </c>
      <c r="E23" s="34">
        <v>995995</v>
      </c>
      <c r="F23" s="33">
        <v>63.7</v>
      </c>
    </row>
    <row r="24" spans="1:6" ht="20.25" customHeight="1" x14ac:dyDescent="0.25">
      <c r="A24" s="37">
        <v>21</v>
      </c>
      <c r="B24" s="41">
        <v>3.6899817000000002E-4</v>
      </c>
      <c r="C24" s="35">
        <v>2.6030170000000002E-4</v>
      </c>
      <c r="D24" s="35">
        <v>4.87016E-4</v>
      </c>
      <c r="E24" s="34">
        <v>995628</v>
      </c>
      <c r="F24" s="33">
        <v>62.7</v>
      </c>
    </row>
    <row r="25" spans="1:6" ht="20.25" customHeight="1" x14ac:dyDescent="0.25">
      <c r="A25" s="37">
        <v>22</v>
      </c>
      <c r="B25" s="41">
        <v>3.8551926000000001E-4</v>
      </c>
      <c r="C25" s="35">
        <v>2.8628120000000001E-4</v>
      </c>
      <c r="D25" s="35">
        <v>4.9915699999999996E-4</v>
      </c>
      <c r="E25" s="34">
        <v>995244</v>
      </c>
      <c r="F25" s="33">
        <v>61.8</v>
      </c>
    </row>
    <row r="26" spans="1:6" ht="20.25" customHeight="1" x14ac:dyDescent="0.25">
      <c r="A26" s="37">
        <v>23</v>
      </c>
      <c r="B26" s="41">
        <v>4.0113303000000001E-4</v>
      </c>
      <c r="C26" s="35">
        <v>3.0332159999999999E-4</v>
      </c>
      <c r="D26" s="35">
        <v>5.0553589999999997E-4</v>
      </c>
      <c r="E26" s="34">
        <v>994844</v>
      </c>
      <c r="F26" s="33">
        <v>60.8</v>
      </c>
    </row>
    <row r="27" spans="1:6" ht="20.25" customHeight="1" x14ac:dyDescent="0.25">
      <c r="A27" s="37">
        <v>24</v>
      </c>
      <c r="B27" s="41">
        <v>4.1626439999999998E-4</v>
      </c>
      <c r="C27" s="35">
        <v>3.1930350000000001E-4</v>
      </c>
      <c r="D27" s="35">
        <v>5.2365769999999999E-4</v>
      </c>
      <c r="E27" s="34">
        <v>994430</v>
      </c>
      <c r="F27" s="33">
        <v>59.8</v>
      </c>
    </row>
    <row r="28" spans="1:6" ht="20.25" customHeight="1" x14ac:dyDescent="0.25">
      <c r="A28" s="37">
        <v>25</v>
      </c>
      <c r="B28" s="41">
        <v>4.3113690000000002E-4</v>
      </c>
      <c r="C28" s="35">
        <v>3.3527760000000002E-4</v>
      </c>
      <c r="D28" s="35">
        <v>5.3285189999999997E-4</v>
      </c>
      <c r="E28" s="34">
        <v>994002</v>
      </c>
      <c r="F28" s="33">
        <v>58.8</v>
      </c>
    </row>
    <row r="29" spans="1:6" ht="20.25" customHeight="1" x14ac:dyDescent="0.25">
      <c r="A29" s="37">
        <v>26</v>
      </c>
      <c r="B29" s="41">
        <v>4.4611649999999999E-4</v>
      </c>
      <c r="C29" s="35">
        <v>3.5288609999999999E-4</v>
      </c>
      <c r="D29" s="35">
        <v>5.464043E-4</v>
      </c>
      <c r="E29" s="34">
        <v>993558</v>
      </c>
      <c r="F29" s="33">
        <v>57.9</v>
      </c>
    </row>
    <row r="30" spans="1:6" ht="20.25" customHeight="1" x14ac:dyDescent="0.25">
      <c r="A30" s="37">
        <v>27</v>
      </c>
      <c r="B30" s="41">
        <v>4.6168650000000001E-4</v>
      </c>
      <c r="C30" s="35">
        <v>3.6539910000000001E-4</v>
      </c>
      <c r="D30" s="35">
        <v>5.6718670000000004E-4</v>
      </c>
      <c r="E30" s="34">
        <v>993099</v>
      </c>
      <c r="F30" s="33">
        <v>56.9</v>
      </c>
    </row>
    <row r="31" spans="1:6" ht="20.25" customHeight="1" x14ac:dyDescent="0.25">
      <c r="A31" s="37">
        <v>28</v>
      </c>
      <c r="B31" s="41">
        <v>4.7809637E-4</v>
      </c>
      <c r="C31" s="35">
        <v>3.786145E-4</v>
      </c>
      <c r="D31" s="35">
        <v>5.8369729999999999E-4</v>
      </c>
      <c r="E31" s="34">
        <v>992625</v>
      </c>
      <c r="F31" s="33">
        <v>55.9</v>
      </c>
    </row>
    <row r="32" spans="1:6" ht="20.25" customHeight="1" x14ac:dyDescent="0.25">
      <c r="A32" s="37">
        <v>29</v>
      </c>
      <c r="B32" s="41">
        <v>4.9567695999999997E-4</v>
      </c>
      <c r="C32" s="35">
        <v>3.9957959999999999E-4</v>
      </c>
      <c r="D32" s="35">
        <v>5.9827350000000003E-4</v>
      </c>
      <c r="E32" s="34">
        <v>992133</v>
      </c>
      <c r="F32" s="33">
        <v>54.9</v>
      </c>
    </row>
    <row r="33" spans="1:6" ht="20.25" customHeight="1" x14ac:dyDescent="0.25">
      <c r="A33" s="37">
        <v>30</v>
      </c>
      <c r="B33" s="41">
        <v>5.1500717000000002E-4</v>
      </c>
      <c r="C33" s="35">
        <v>4.1454319999999998E-4</v>
      </c>
      <c r="D33" s="35">
        <v>6.1931759999999997E-4</v>
      </c>
      <c r="E33" s="34">
        <v>991622</v>
      </c>
      <c r="F33" s="33">
        <v>54</v>
      </c>
    </row>
    <row r="34" spans="1:6" ht="20.25" customHeight="1" x14ac:dyDescent="0.25">
      <c r="A34" s="37">
        <v>31</v>
      </c>
      <c r="B34" s="41">
        <v>5.3635320000000001E-4</v>
      </c>
      <c r="C34" s="35">
        <v>4.3926339999999999E-4</v>
      </c>
      <c r="D34" s="35">
        <v>6.3979670000000001E-4</v>
      </c>
      <c r="E34" s="34">
        <v>991090</v>
      </c>
      <c r="F34" s="33">
        <v>53</v>
      </c>
    </row>
    <row r="35" spans="1:6" ht="20.25" customHeight="1" x14ac:dyDescent="0.25">
      <c r="A35" s="37">
        <v>32</v>
      </c>
      <c r="B35" s="41">
        <v>5.6027438000000004E-4</v>
      </c>
      <c r="C35" s="35">
        <v>4.637412E-4</v>
      </c>
      <c r="D35" s="35">
        <v>6.5851250000000005E-4</v>
      </c>
      <c r="E35" s="34">
        <v>990535</v>
      </c>
      <c r="F35" s="33">
        <v>52</v>
      </c>
    </row>
    <row r="36" spans="1:6" ht="20.25" customHeight="1" x14ac:dyDescent="0.25">
      <c r="A36" s="37">
        <v>33</v>
      </c>
      <c r="B36" s="41">
        <v>5.8712754000000002E-4</v>
      </c>
      <c r="C36" s="35">
        <v>4.8909620000000002E-4</v>
      </c>
      <c r="D36" s="35">
        <v>6.8918099999999997E-4</v>
      </c>
      <c r="E36" s="34">
        <v>989953</v>
      </c>
      <c r="F36" s="33">
        <v>51.1</v>
      </c>
    </row>
    <row r="37" spans="1:6" ht="17.25" customHeight="1" x14ac:dyDescent="0.25">
      <c r="A37" s="34">
        <v>34</v>
      </c>
      <c r="B37" s="41">
        <v>6.1718077000000001E-4</v>
      </c>
      <c r="C37" s="35">
        <v>5.2099570000000003E-4</v>
      </c>
      <c r="D37" s="35">
        <v>7.2170719999999999E-4</v>
      </c>
      <c r="E37" s="34">
        <v>989342</v>
      </c>
      <c r="F37" s="33">
        <v>50.1</v>
      </c>
    </row>
    <row r="38" spans="1:6" ht="17.25" customHeight="1" x14ac:dyDescent="0.25">
      <c r="A38" s="34">
        <v>35</v>
      </c>
      <c r="B38" s="41">
        <v>6.5116044999999996E-4</v>
      </c>
      <c r="C38" s="35">
        <v>5.424672E-4</v>
      </c>
      <c r="D38" s="35">
        <v>7.6113609999999996E-4</v>
      </c>
      <c r="E38" s="34">
        <v>988698</v>
      </c>
      <c r="F38" s="33">
        <v>49.1</v>
      </c>
    </row>
    <row r="39" spans="1:6" ht="17.25" customHeight="1" x14ac:dyDescent="0.25">
      <c r="A39" s="34">
        <v>36</v>
      </c>
      <c r="B39" s="41">
        <v>6.8937524999999997E-4</v>
      </c>
      <c r="C39" s="35">
        <v>5.8532199999999999E-4</v>
      </c>
      <c r="D39" s="35">
        <v>7.9436549999999996E-4</v>
      </c>
      <c r="E39" s="34">
        <v>988016</v>
      </c>
      <c r="F39" s="33">
        <v>48.1</v>
      </c>
    </row>
    <row r="40" spans="1:6" ht="17.25" customHeight="1" x14ac:dyDescent="0.25">
      <c r="A40" s="34">
        <v>37</v>
      </c>
      <c r="B40" s="41">
        <v>7.3234196000000003E-4</v>
      </c>
      <c r="C40" s="35">
        <v>6.2380439999999997E-4</v>
      </c>
      <c r="D40" s="35">
        <v>8.4688679999999998E-4</v>
      </c>
      <c r="E40" s="34">
        <v>987293</v>
      </c>
      <c r="F40" s="33">
        <v>47.2</v>
      </c>
    </row>
    <row r="41" spans="1:6" ht="17.25" customHeight="1" x14ac:dyDescent="0.25">
      <c r="A41" s="34">
        <v>38</v>
      </c>
      <c r="B41" s="41">
        <v>7.8058439999999999E-4</v>
      </c>
      <c r="C41" s="35">
        <v>6.673607E-4</v>
      </c>
      <c r="D41" s="35">
        <v>8.9534110000000005E-4</v>
      </c>
      <c r="E41" s="34">
        <v>986522</v>
      </c>
      <c r="F41" s="33">
        <v>46.2</v>
      </c>
    </row>
    <row r="42" spans="1:6" ht="17.25" customHeight="1" x14ac:dyDescent="0.25">
      <c r="A42" s="34">
        <v>39</v>
      </c>
      <c r="B42" s="41">
        <v>8.3472299000000004E-4</v>
      </c>
      <c r="C42" s="35">
        <v>7.202593E-4</v>
      </c>
      <c r="D42" s="35">
        <v>9.4943269999999997E-4</v>
      </c>
      <c r="E42" s="34">
        <v>985698</v>
      </c>
      <c r="F42" s="33">
        <v>45.3</v>
      </c>
    </row>
    <row r="43" spans="1:6" ht="17.25" customHeight="1" x14ac:dyDescent="0.25">
      <c r="A43" s="34">
        <v>40</v>
      </c>
      <c r="B43" s="41">
        <v>8.9540395999999998E-4</v>
      </c>
      <c r="C43" s="35">
        <v>7.754592E-4</v>
      </c>
      <c r="D43" s="35">
        <v>1.018644E-3</v>
      </c>
      <c r="E43" s="34">
        <v>984816</v>
      </c>
      <c r="F43" s="33">
        <v>44.3</v>
      </c>
    </row>
    <row r="44" spans="1:6" ht="17.25" customHeight="1" x14ac:dyDescent="0.25">
      <c r="A44" s="34">
        <v>41</v>
      </c>
      <c r="B44" s="41">
        <v>9.6342607000000002E-4</v>
      </c>
      <c r="C44" s="35">
        <v>8.439284E-4</v>
      </c>
      <c r="D44" s="35">
        <v>1.0844684E-3</v>
      </c>
      <c r="E44" s="34">
        <v>983867</v>
      </c>
      <c r="F44" s="33">
        <v>43.3</v>
      </c>
    </row>
    <row r="45" spans="1:6" ht="17.25" customHeight="1" x14ac:dyDescent="0.25">
      <c r="A45" s="34">
        <v>42</v>
      </c>
      <c r="B45" s="41">
        <v>1.03936754E-3</v>
      </c>
      <c r="C45" s="35">
        <v>9.1250840000000005E-4</v>
      </c>
      <c r="D45" s="35">
        <v>1.165269E-3</v>
      </c>
      <c r="E45" s="34">
        <v>982844</v>
      </c>
      <c r="F45" s="33">
        <v>42.4</v>
      </c>
    </row>
    <row r="46" spans="1:6" ht="17.25" customHeight="1" x14ac:dyDescent="0.25">
      <c r="A46" s="34">
        <v>43</v>
      </c>
      <c r="B46" s="41">
        <v>1.12407202E-3</v>
      </c>
      <c r="C46" s="35">
        <v>9.9186179999999997E-4</v>
      </c>
      <c r="D46" s="35">
        <v>1.266395E-3</v>
      </c>
      <c r="E46" s="34">
        <v>981740</v>
      </c>
      <c r="F46" s="33">
        <v>41.4</v>
      </c>
    </row>
    <row r="47" spans="1:6" ht="17.25" customHeight="1" x14ac:dyDescent="0.25">
      <c r="A47" s="34">
        <v>44</v>
      </c>
      <c r="B47" s="41">
        <v>1.2184276199999999E-3</v>
      </c>
      <c r="C47" s="35">
        <v>1.0693766999999999E-3</v>
      </c>
      <c r="D47" s="35">
        <v>1.3727139999999999E-3</v>
      </c>
      <c r="E47" s="34">
        <v>980544</v>
      </c>
      <c r="F47" s="33">
        <v>40.5</v>
      </c>
    </row>
    <row r="48" spans="1:6" ht="17.25" customHeight="1" x14ac:dyDescent="0.25">
      <c r="A48" s="34">
        <v>45</v>
      </c>
      <c r="B48" s="41">
        <v>1.32339512E-3</v>
      </c>
      <c r="C48" s="35">
        <v>1.1680014E-3</v>
      </c>
      <c r="D48" s="35">
        <v>1.4794281999999999E-3</v>
      </c>
      <c r="E48" s="34">
        <v>979246</v>
      </c>
      <c r="F48" s="33">
        <v>39.5</v>
      </c>
    </row>
    <row r="49" spans="1:6" ht="17.25" customHeight="1" x14ac:dyDescent="0.25">
      <c r="A49" s="34">
        <v>46</v>
      </c>
      <c r="B49" s="41">
        <v>1.43996214E-3</v>
      </c>
      <c r="C49" s="35">
        <v>1.274404E-3</v>
      </c>
      <c r="D49" s="35">
        <v>1.6044290000000001E-3</v>
      </c>
      <c r="E49" s="34">
        <v>977836</v>
      </c>
      <c r="F49" s="33">
        <v>38.6</v>
      </c>
    </row>
    <row r="50" spans="1:6" ht="17.25" customHeight="1" x14ac:dyDescent="0.25">
      <c r="A50" s="34">
        <v>47</v>
      </c>
      <c r="B50" s="41">
        <v>1.5694131799999999E-3</v>
      </c>
      <c r="C50" s="35">
        <v>1.3909759999999999E-3</v>
      </c>
      <c r="D50" s="35">
        <v>1.7559088000000001E-3</v>
      </c>
      <c r="E50" s="34">
        <v>976301</v>
      </c>
      <c r="F50" s="33">
        <v>37.6</v>
      </c>
    </row>
    <row r="51" spans="1:6" ht="17.25" customHeight="1" x14ac:dyDescent="0.25">
      <c r="A51" s="34">
        <v>48</v>
      </c>
      <c r="B51" s="41">
        <v>1.7130379199999999E-3</v>
      </c>
      <c r="C51" s="35">
        <v>1.5282157000000001E-3</v>
      </c>
      <c r="D51" s="35">
        <v>1.9102696E-3</v>
      </c>
      <c r="E51" s="34">
        <v>974629</v>
      </c>
      <c r="F51" s="33">
        <v>36.700000000000003</v>
      </c>
    </row>
    <row r="52" spans="1:6" ht="17.25" customHeight="1" x14ac:dyDescent="0.25">
      <c r="A52" s="34">
        <v>49</v>
      </c>
      <c r="B52" s="41">
        <v>1.8720160300000001E-3</v>
      </c>
      <c r="C52" s="35">
        <v>1.6725627000000001E-3</v>
      </c>
      <c r="D52" s="35">
        <v>2.0807813E-3</v>
      </c>
      <c r="E52" s="34">
        <v>972804</v>
      </c>
      <c r="F52" s="33">
        <v>35.700000000000003</v>
      </c>
    </row>
    <row r="53" spans="1:6" ht="17.25" customHeight="1" x14ac:dyDescent="0.25">
      <c r="A53" s="34">
        <v>50</v>
      </c>
      <c r="B53" s="41">
        <v>2.0481359500000001E-3</v>
      </c>
      <c r="C53" s="35">
        <v>1.8205890000000001E-3</v>
      </c>
      <c r="D53" s="35">
        <v>2.2684655000000001E-3</v>
      </c>
      <c r="E53" s="34">
        <v>970812</v>
      </c>
      <c r="F53" s="33">
        <v>34.799999999999997</v>
      </c>
    </row>
    <row r="54" spans="1:6" ht="17.25" customHeight="1" x14ac:dyDescent="0.25">
      <c r="A54" s="34">
        <v>51</v>
      </c>
      <c r="B54" s="41">
        <v>2.243129E-3</v>
      </c>
      <c r="C54" s="35">
        <v>2.0238450999999998E-3</v>
      </c>
      <c r="D54" s="35">
        <v>2.4682503000000001E-3</v>
      </c>
      <c r="E54" s="34">
        <v>968634</v>
      </c>
      <c r="F54" s="33">
        <v>33.9</v>
      </c>
    </row>
    <row r="55" spans="1:6" ht="17.25" customHeight="1" x14ac:dyDescent="0.25">
      <c r="A55" s="34">
        <v>52</v>
      </c>
      <c r="B55" s="41">
        <v>2.45896469E-3</v>
      </c>
      <c r="C55" s="35">
        <v>2.2201278E-3</v>
      </c>
      <c r="D55" s="35">
        <v>2.7148637999999999E-3</v>
      </c>
      <c r="E55" s="34">
        <v>966252</v>
      </c>
      <c r="F55" s="33">
        <v>33</v>
      </c>
    </row>
    <row r="56" spans="1:6" ht="17.25" customHeight="1" x14ac:dyDescent="0.25">
      <c r="A56" s="34">
        <v>53</v>
      </c>
      <c r="B56" s="41">
        <v>2.6973952499999999E-3</v>
      </c>
      <c r="C56" s="35">
        <v>2.4431039000000002E-3</v>
      </c>
      <c r="D56" s="35">
        <v>2.9557759999999998E-3</v>
      </c>
      <c r="E56" s="34">
        <v>963646</v>
      </c>
      <c r="F56" s="33">
        <v>32</v>
      </c>
    </row>
    <row r="57" spans="1:6" ht="17.25" customHeight="1" x14ac:dyDescent="0.25">
      <c r="A57" s="34">
        <v>54</v>
      </c>
      <c r="B57" s="41">
        <v>2.9609576299999998E-3</v>
      </c>
      <c r="C57" s="35">
        <v>2.7031360000000001E-3</v>
      </c>
      <c r="D57" s="35">
        <v>3.2437632999999999E-3</v>
      </c>
      <c r="E57" s="34">
        <v>960793</v>
      </c>
      <c r="F57" s="33">
        <v>31.1</v>
      </c>
    </row>
    <row r="58" spans="1:6" ht="17.25" customHeight="1" x14ac:dyDescent="0.25">
      <c r="A58" s="34">
        <v>55</v>
      </c>
      <c r="B58" s="41">
        <v>3.2520517800000001E-3</v>
      </c>
      <c r="C58" s="35">
        <v>2.9667740000000001E-3</v>
      </c>
      <c r="D58" s="35">
        <v>3.5483661999999999E-3</v>
      </c>
      <c r="E58" s="34">
        <v>957668</v>
      </c>
      <c r="F58" s="33">
        <v>30.2</v>
      </c>
    </row>
    <row r="59" spans="1:6" ht="17.25" customHeight="1" x14ac:dyDescent="0.25">
      <c r="A59" s="34">
        <v>56</v>
      </c>
      <c r="B59" s="41">
        <v>3.5733742199999998E-3</v>
      </c>
      <c r="C59" s="35">
        <v>3.2799095999999999E-3</v>
      </c>
      <c r="D59" s="35">
        <v>3.8731094000000001E-3</v>
      </c>
      <c r="E59" s="34">
        <v>954246</v>
      </c>
      <c r="F59" s="33">
        <v>29.3</v>
      </c>
    </row>
    <row r="60" spans="1:6" ht="17.25" customHeight="1" x14ac:dyDescent="0.25">
      <c r="A60" s="34">
        <v>57</v>
      </c>
      <c r="B60" s="41">
        <v>3.9285373700000004E-3</v>
      </c>
      <c r="C60" s="35">
        <v>3.6063315000000001E-3</v>
      </c>
      <c r="D60" s="35">
        <v>4.2344004999999999E-3</v>
      </c>
      <c r="E60" s="34">
        <v>950497</v>
      </c>
      <c r="F60" s="33">
        <v>28.4</v>
      </c>
    </row>
    <row r="61" spans="1:6" ht="17.25" customHeight="1" x14ac:dyDescent="0.25">
      <c r="A61" s="34">
        <v>58</v>
      </c>
      <c r="B61" s="41">
        <v>4.32018213E-3</v>
      </c>
      <c r="C61" s="35">
        <v>3.9868537000000001E-3</v>
      </c>
      <c r="D61" s="35">
        <v>4.6663522000000004E-3</v>
      </c>
      <c r="E61" s="34">
        <v>946391</v>
      </c>
      <c r="F61" s="33">
        <v>27.5</v>
      </c>
    </row>
    <row r="62" spans="1:6" ht="17.25" customHeight="1" x14ac:dyDescent="0.25">
      <c r="A62" s="34">
        <v>59</v>
      </c>
      <c r="B62" s="41">
        <v>4.7526831799999999E-3</v>
      </c>
      <c r="C62" s="35">
        <v>4.3913104E-3</v>
      </c>
      <c r="D62" s="35">
        <v>5.1160201000000002E-3</v>
      </c>
      <c r="E62" s="34">
        <v>941893</v>
      </c>
      <c r="F62" s="33">
        <v>26.7</v>
      </c>
    </row>
    <row r="63" spans="1:6" ht="17.25" customHeight="1" x14ac:dyDescent="0.25">
      <c r="A63" s="34">
        <v>60</v>
      </c>
      <c r="B63" s="41">
        <v>5.2296506299999998E-3</v>
      </c>
      <c r="C63" s="35">
        <v>4.8479114E-3</v>
      </c>
      <c r="D63" s="35">
        <v>5.6332428000000004E-3</v>
      </c>
      <c r="E63" s="34">
        <v>936967</v>
      </c>
      <c r="F63" s="33">
        <v>25.8</v>
      </c>
    </row>
    <row r="64" spans="1:6" ht="17.25" customHeight="1" x14ac:dyDescent="0.25">
      <c r="A64" s="34">
        <v>61</v>
      </c>
      <c r="B64" s="41">
        <v>5.7561085999999996E-3</v>
      </c>
      <c r="C64" s="35">
        <v>5.3441241999999996E-3</v>
      </c>
      <c r="D64" s="35">
        <v>6.1729764999999999E-3</v>
      </c>
      <c r="E64" s="34">
        <v>931574</v>
      </c>
      <c r="F64" s="33">
        <v>24.9</v>
      </c>
    </row>
    <row r="65" spans="1:6" ht="17.25" customHeight="1" x14ac:dyDescent="0.25">
      <c r="A65" s="34">
        <v>62</v>
      </c>
      <c r="B65" s="41">
        <v>6.33675161E-3</v>
      </c>
      <c r="C65" s="35">
        <v>5.8834730000000002E-3</v>
      </c>
      <c r="D65" s="35">
        <v>6.7967043999999999E-3</v>
      </c>
      <c r="E65" s="34">
        <v>925671</v>
      </c>
      <c r="F65" s="33">
        <v>24.1</v>
      </c>
    </row>
    <row r="66" spans="1:6" ht="17.25" customHeight="1" x14ac:dyDescent="0.25">
      <c r="A66" s="34">
        <v>63</v>
      </c>
      <c r="B66" s="41">
        <v>6.9772656699999998E-3</v>
      </c>
      <c r="C66" s="35">
        <v>6.5072723999999998E-3</v>
      </c>
      <c r="D66" s="35">
        <v>7.4661405999999998E-3</v>
      </c>
      <c r="E66" s="34">
        <v>919212</v>
      </c>
      <c r="F66" s="33">
        <v>23.2</v>
      </c>
    </row>
    <row r="67" spans="1:6" ht="17.25" customHeight="1" x14ac:dyDescent="0.25">
      <c r="A67" s="34">
        <v>64</v>
      </c>
      <c r="B67" s="41">
        <v>7.6833240499999999E-3</v>
      </c>
      <c r="C67" s="35">
        <v>7.1937327000000002E-3</v>
      </c>
      <c r="D67" s="35">
        <v>8.1786936999999997E-3</v>
      </c>
      <c r="E67" s="34">
        <v>912149</v>
      </c>
      <c r="F67" s="33">
        <v>22.4</v>
      </c>
    </row>
    <row r="68" spans="1:6" ht="17.25" customHeight="1" x14ac:dyDescent="0.25">
      <c r="A68" s="34">
        <v>65</v>
      </c>
      <c r="B68" s="41">
        <v>8.46148226E-3</v>
      </c>
      <c r="C68" s="35">
        <v>7.9037809000000007E-3</v>
      </c>
      <c r="D68" s="35">
        <v>8.9997198999999996E-3</v>
      </c>
      <c r="E68" s="34">
        <v>904431</v>
      </c>
      <c r="F68" s="33">
        <v>21.5</v>
      </c>
    </row>
    <row r="69" spans="1:6" ht="17.25" customHeight="1" x14ac:dyDescent="0.25">
      <c r="A69" s="34">
        <v>66</v>
      </c>
      <c r="B69" s="41">
        <v>9.3193096699999995E-3</v>
      </c>
      <c r="C69" s="35">
        <v>8.7060407000000006E-3</v>
      </c>
      <c r="D69" s="35">
        <v>9.9289628999999994E-3</v>
      </c>
      <c r="E69" s="34">
        <v>896003</v>
      </c>
      <c r="F69" s="33">
        <v>20.7</v>
      </c>
    </row>
    <row r="70" spans="1:6" ht="17.25" customHeight="1" x14ac:dyDescent="0.25">
      <c r="A70" s="34">
        <v>67</v>
      </c>
      <c r="B70" s="41">
        <v>1.0265571520000001E-2</v>
      </c>
      <c r="C70" s="35">
        <v>9.6026240000000006E-3</v>
      </c>
      <c r="D70" s="35">
        <v>1.0910902700000001E-2</v>
      </c>
      <c r="E70" s="34">
        <v>886805</v>
      </c>
      <c r="F70" s="33">
        <v>19.899999999999999</v>
      </c>
    </row>
    <row r="71" spans="1:6" ht="17.25" customHeight="1" x14ac:dyDescent="0.25">
      <c r="A71" s="34">
        <v>68</v>
      </c>
      <c r="B71" s="41">
        <v>1.130882483E-2</v>
      </c>
      <c r="C71" s="35">
        <v>1.0597473200000001E-2</v>
      </c>
      <c r="D71" s="35">
        <v>1.2052028399999999E-2</v>
      </c>
      <c r="E71" s="34">
        <v>876776</v>
      </c>
      <c r="F71" s="33">
        <v>19.100000000000001</v>
      </c>
    </row>
    <row r="72" spans="1:6" ht="17.25" customHeight="1" x14ac:dyDescent="0.25">
      <c r="A72" s="34">
        <v>69</v>
      </c>
      <c r="B72" s="41">
        <v>1.2458793419999999E-2</v>
      </c>
      <c r="C72" s="35">
        <v>1.1738033199999999E-2</v>
      </c>
      <c r="D72" s="35">
        <v>1.3252729600000001E-2</v>
      </c>
      <c r="E72" s="34">
        <v>865852</v>
      </c>
      <c r="F72" s="33">
        <v>18.399999999999999</v>
      </c>
    </row>
    <row r="73" spans="1:6" ht="17.25" customHeight="1" x14ac:dyDescent="0.25">
      <c r="A73" s="34">
        <v>70</v>
      </c>
      <c r="B73" s="41">
        <v>1.372770337E-2</v>
      </c>
      <c r="C73" s="35">
        <v>1.2840002999999999E-2</v>
      </c>
      <c r="D73" s="35">
        <v>1.45926031E-2</v>
      </c>
      <c r="E73" s="34">
        <v>853966</v>
      </c>
      <c r="F73" s="33">
        <v>17.600000000000001</v>
      </c>
    </row>
    <row r="74" spans="1:6" ht="1.2" customHeight="1" x14ac:dyDescent="0.25"/>
    <row r="75" spans="1:6" ht="1.2" customHeight="1" x14ac:dyDescent="0.25"/>
    <row r="76" spans="1:6" ht="17.25" customHeight="1" x14ac:dyDescent="0.25">
      <c r="A76" s="34">
        <v>71</v>
      </c>
      <c r="B76" s="41">
        <v>1.5125197829999999E-2</v>
      </c>
      <c r="C76" s="35">
        <v>1.41984795E-2</v>
      </c>
      <c r="D76" s="35">
        <v>1.6095610100000001E-2</v>
      </c>
      <c r="E76" s="34">
        <v>841050</v>
      </c>
      <c r="F76" s="33">
        <v>16.8</v>
      </c>
    </row>
    <row r="77" spans="1:6" ht="17.25" customHeight="1" x14ac:dyDescent="0.25">
      <c r="A77" s="34">
        <v>72</v>
      </c>
      <c r="B77" s="41">
        <v>1.6667368009999999E-2</v>
      </c>
      <c r="C77" s="35">
        <v>1.5567346399999999E-2</v>
      </c>
      <c r="D77" s="35">
        <v>1.7712790999999999E-2</v>
      </c>
      <c r="E77" s="34">
        <v>827032</v>
      </c>
      <c r="F77" s="33">
        <v>16.100000000000001</v>
      </c>
    </row>
    <row r="78" spans="1:6" ht="17.25" customHeight="1" x14ac:dyDescent="0.25">
      <c r="A78" s="34">
        <v>73</v>
      </c>
      <c r="B78" s="41">
        <v>1.8365932769999999E-2</v>
      </c>
      <c r="C78" s="35">
        <v>1.72498099E-2</v>
      </c>
      <c r="D78" s="35">
        <v>1.9488040200000001E-2</v>
      </c>
      <c r="E78" s="34">
        <v>811842</v>
      </c>
      <c r="F78" s="33">
        <v>15.4</v>
      </c>
    </row>
    <row r="79" spans="1:6" ht="17.25" customHeight="1" x14ac:dyDescent="0.25">
      <c r="A79" s="34">
        <v>74</v>
      </c>
      <c r="B79" s="41">
        <v>2.0237533950000001E-2</v>
      </c>
      <c r="C79" s="35">
        <v>1.89655159E-2</v>
      </c>
      <c r="D79" s="35">
        <v>2.1545809199999998E-2</v>
      </c>
      <c r="E79" s="34">
        <v>795413</v>
      </c>
      <c r="F79" s="33">
        <v>14.6</v>
      </c>
    </row>
    <row r="80" spans="1:6" ht="17.25" customHeight="1" x14ac:dyDescent="0.25">
      <c r="A80" s="34">
        <v>75</v>
      </c>
      <c r="B80" s="41">
        <v>2.2301715909999999E-2</v>
      </c>
      <c r="C80" s="35">
        <v>2.0814563099999999E-2</v>
      </c>
      <c r="D80" s="35">
        <v>2.3780509200000001E-2</v>
      </c>
      <c r="E80" s="34">
        <v>777674</v>
      </c>
      <c r="F80" s="33">
        <v>13.9</v>
      </c>
    </row>
    <row r="81" spans="1:6" ht="17.25" customHeight="1" x14ac:dyDescent="0.25">
      <c r="A81" s="34">
        <v>76</v>
      </c>
      <c r="B81" s="41">
        <v>2.457634102E-2</v>
      </c>
      <c r="C81" s="35">
        <v>2.2909911299999999E-2</v>
      </c>
      <c r="D81" s="35">
        <v>2.6264679199999998E-2</v>
      </c>
      <c r="E81" s="34">
        <v>758561</v>
      </c>
      <c r="F81" s="33">
        <v>13.3</v>
      </c>
    </row>
    <row r="82" spans="1:6" ht="17.25" customHeight="1" x14ac:dyDescent="0.25">
      <c r="A82" s="34">
        <v>77</v>
      </c>
      <c r="B82" s="41">
        <v>2.7085482519999999E-2</v>
      </c>
      <c r="C82" s="35">
        <v>2.5217554199999999E-2</v>
      </c>
      <c r="D82" s="35">
        <v>2.8966042000000001E-2</v>
      </c>
      <c r="E82" s="34">
        <v>738015</v>
      </c>
      <c r="F82" s="33">
        <v>12.6</v>
      </c>
    </row>
    <row r="83" spans="1:6" ht="17.25" customHeight="1" x14ac:dyDescent="0.25">
      <c r="A83" s="34">
        <v>78</v>
      </c>
      <c r="B83" s="41">
        <v>2.985035942E-2</v>
      </c>
      <c r="C83" s="35">
        <v>2.7708000900000002E-2</v>
      </c>
      <c r="D83" s="35">
        <v>3.1894649300000001E-2</v>
      </c>
      <c r="E83" s="34">
        <v>715985</v>
      </c>
      <c r="F83" s="33">
        <v>12</v>
      </c>
    </row>
    <row r="84" spans="1:6" ht="17.25" customHeight="1" x14ac:dyDescent="0.25">
      <c r="A84" s="34">
        <v>79</v>
      </c>
      <c r="B84" s="41">
        <v>3.2895372399999998E-2</v>
      </c>
      <c r="C84" s="35">
        <v>3.06987323E-2</v>
      </c>
      <c r="D84" s="35">
        <v>3.5216840700000002E-2</v>
      </c>
      <c r="E84" s="34">
        <v>692433</v>
      </c>
      <c r="F84" s="33">
        <v>11.3</v>
      </c>
    </row>
    <row r="85" spans="1:6" ht="17.25" customHeight="1" x14ac:dyDescent="0.25">
      <c r="A85" s="34">
        <v>80</v>
      </c>
      <c r="B85" s="41">
        <v>3.6251278060000003E-2</v>
      </c>
      <c r="C85" s="35">
        <v>3.3614141100000001E-2</v>
      </c>
      <c r="D85" s="35">
        <v>3.8871584000000001E-2</v>
      </c>
      <c r="E85" s="34">
        <v>667331</v>
      </c>
      <c r="F85" s="33">
        <v>10.7</v>
      </c>
    </row>
    <row r="86" spans="1:6" ht="17.25" customHeight="1" x14ac:dyDescent="0.25">
      <c r="A86" s="34">
        <v>81</v>
      </c>
      <c r="B86" s="41">
        <v>3.9953418579999997E-2</v>
      </c>
      <c r="C86" s="35">
        <v>3.7174703199999999E-2</v>
      </c>
      <c r="D86" s="35">
        <v>4.3011584899999997E-2</v>
      </c>
      <c r="E86" s="34">
        <v>640669</v>
      </c>
      <c r="F86" s="33">
        <v>10.1</v>
      </c>
    </row>
    <row r="87" spans="1:6" ht="17.25" customHeight="1" x14ac:dyDescent="0.25">
      <c r="A87" s="34">
        <v>82</v>
      </c>
      <c r="B87" s="41">
        <v>4.4028718389999999E-2</v>
      </c>
      <c r="C87" s="35">
        <v>4.07522721E-2</v>
      </c>
      <c r="D87" s="35">
        <v>4.74682466E-2</v>
      </c>
      <c r="E87" s="34">
        <v>612461</v>
      </c>
      <c r="F87" s="33">
        <v>9.5</v>
      </c>
    </row>
    <row r="88" spans="1:6" ht="17.25" customHeight="1" x14ac:dyDescent="0.25">
      <c r="A88" s="34">
        <v>83</v>
      </c>
      <c r="B88" s="41">
        <v>4.8519437149999997E-2</v>
      </c>
      <c r="C88" s="35">
        <v>4.4687231000000001E-2</v>
      </c>
      <c r="D88" s="35">
        <v>5.2182863599999997E-2</v>
      </c>
      <c r="E88" s="34">
        <v>582745</v>
      </c>
      <c r="F88" s="33">
        <v>9</v>
      </c>
    </row>
    <row r="89" spans="1:6" ht="17.25" customHeight="1" x14ac:dyDescent="0.25">
      <c r="A89" s="34">
        <v>84</v>
      </c>
      <c r="B89" s="41">
        <v>5.347319734E-2</v>
      </c>
      <c r="C89" s="35">
        <v>4.9283170000000001E-2</v>
      </c>
      <c r="D89" s="35">
        <v>5.7690825100000002E-2</v>
      </c>
      <c r="E89" s="34">
        <v>551583</v>
      </c>
      <c r="F89" s="33">
        <v>8.4</v>
      </c>
    </row>
    <row r="90" spans="1:6" ht="17.25" customHeight="1" x14ac:dyDescent="0.25">
      <c r="A90" s="34">
        <v>85</v>
      </c>
      <c r="B90" s="41">
        <v>5.8927387300000002E-2</v>
      </c>
      <c r="C90" s="35">
        <v>5.4135564900000002E-2</v>
      </c>
      <c r="D90" s="35">
        <v>6.3852204800000006E-2</v>
      </c>
      <c r="E90" s="34">
        <v>519080</v>
      </c>
      <c r="F90" s="33">
        <v>7.9</v>
      </c>
    </row>
    <row r="91" spans="1:6" ht="17.25" customHeight="1" x14ac:dyDescent="0.25">
      <c r="A91" s="34">
        <v>86</v>
      </c>
      <c r="B91" s="41">
        <v>6.4945431870000001E-2</v>
      </c>
      <c r="C91" s="35">
        <v>5.9040561200000001E-2</v>
      </c>
      <c r="D91" s="35">
        <v>7.0566148400000001E-2</v>
      </c>
      <c r="E91" s="34">
        <v>485368</v>
      </c>
      <c r="F91" s="33">
        <v>7.4</v>
      </c>
    </row>
    <row r="92" spans="1:6" ht="17.25" customHeight="1" x14ac:dyDescent="0.25">
      <c r="A92" s="34">
        <v>87</v>
      </c>
      <c r="B92" s="41">
        <v>7.1562173140000004E-2</v>
      </c>
      <c r="C92" s="35">
        <v>6.5075061599999998E-2</v>
      </c>
      <c r="D92" s="35">
        <v>7.7877539499999995E-2</v>
      </c>
      <c r="E92" s="34">
        <v>450634</v>
      </c>
      <c r="F92" s="33">
        <v>6.9</v>
      </c>
    </row>
    <row r="93" spans="1:6" ht="17.25" customHeight="1" x14ac:dyDescent="0.25">
      <c r="A93" s="34">
        <v>88</v>
      </c>
      <c r="B93" s="41">
        <v>7.8866361329999995E-2</v>
      </c>
      <c r="C93" s="35">
        <v>7.1645399700000001E-2</v>
      </c>
      <c r="D93" s="35">
        <v>8.6037241799999997E-2</v>
      </c>
      <c r="E93" s="34">
        <v>415094</v>
      </c>
      <c r="F93" s="33">
        <v>6.4</v>
      </c>
    </row>
    <row r="94" spans="1:6" ht="17.25" customHeight="1" x14ac:dyDescent="0.25">
      <c r="A94" s="34">
        <v>89</v>
      </c>
      <c r="B94" s="41">
        <v>8.6907692349999996E-2</v>
      </c>
      <c r="C94" s="35">
        <v>7.7976624600000002E-2</v>
      </c>
      <c r="D94" s="35">
        <v>9.5594240499999997E-2</v>
      </c>
      <c r="E94" s="34">
        <v>379019</v>
      </c>
      <c r="F94" s="33">
        <v>6</v>
      </c>
    </row>
    <row r="95" spans="1:6" ht="17.25" customHeight="1" x14ac:dyDescent="0.25">
      <c r="A95" s="34">
        <v>90</v>
      </c>
      <c r="B95" s="41">
        <v>9.5769297289999999E-2</v>
      </c>
      <c r="C95" s="35">
        <v>8.4740798300000003E-2</v>
      </c>
      <c r="D95" s="35">
        <v>0.10742918009999999</v>
      </c>
      <c r="E95" s="34">
        <v>342721</v>
      </c>
      <c r="F95" s="33">
        <v>5.6</v>
      </c>
    </row>
    <row r="96" spans="1:6" ht="17.25" customHeight="1" x14ac:dyDescent="0.25">
      <c r="A96" s="34">
        <v>91</v>
      </c>
      <c r="B96" s="41">
        <v>0.10553155278</v>
      </c>
      <c r="C96" s="35">
        <v>9.2187679199999997E-2</v>
      </c>
      <c r="D96" s="35">
        <v>0.1183979017</v>
      </c>
      <c r="E96" s="34">
        <v>306553</v>
      </c>
      <c r="F96" s="33">
        <v>5.2</v>
      </c>
    </row>
    <row r="97" spans="1:6" ht="17.25" customHeight="1" x14ac:dyDescent="0.25">
      <c r="A97" s="34">
        <v>92</v>
      </c>
      <c r="B97" s="41">
        <v>0.11628220613</v>
      </c>
      <c r="C97" s="35">
        <v>0.1011303135</v>
      </c>
      <c r="D97" s="35">
        <v>0.1320642917</v>
      </c>
      <c r="E97" s="34">
        <v>270906</v>
      </c>
      <c r="F97" s="33">
        <v>4.8</v>
      </c>
    </row>
    <row r="98" spans="1:6" ht="17.25" customHeight="1" x14ac:dyDescent="0.25">
      <c r="A98" s="34">
        <v>93</v>
      </c>
      <c r="B98" s="41">
        <v>0.12812525760999999</v>
      </c>
      <c r="C98" s="35">
        <v>0.1095983232</v>
      </c>
      <c r="D98" s="35">
        <v>0.14799773569999999</v>
      </c>
      <c r="E98" s="34">
        <v>236196</v>
      </c>
      <c r="F98" s="33">
        <v>4.4000000000000004</v>
      </c>
    </row>
    <row r="99" spans="1:6" ht="17.25" customHeight="1" x14ac:dyDescent="0.25">
      <c r="A99" s="34">
        <v>94</v>
      </c>
      <c r="B99" s="41">
        <v>0.14116823501</v>
      </c>
      <c r="C99" s="35">
        <v>0.1175423059</v>
      </c>
      <c r="D99" s="35">
        <v>0.1645592283</v>
      </c>
      <c r="E99" s="34">
        <v>202853</v>
      </c>
      <c r="F99" s="33">
        <v>4</v>
      </c>
    </row>
    <row r="100" spans="1:6" ht="17.25" customHeight="1" x14ac:dyDescent="0.25">
      <c r="A100" s="34">
        <v>95</v>
      </c>
      <c r="B100" s="41">
        <v>0.15552016721</v>
      </c>
      <c r="C100" s="35">
        <v>0.1278155638</v>
      </c>
      <c r="D100" s="35">
        <v>0.1841152764</v>
      </c>
      <c r="E100" s="34">
        <v>171305</v>
      </c>
      <c r="F100" s="33">
        <v>3.7</v>
      </c>
    </row>
    <row r="101" spans="1:6" ht="17.25" customHeight="1" x14ac:dyDescent="0.25">
      <c r="A101" s="34">
        <v>96</v>
      </c>
      <c r="B101" s="41">
        <v>0.17131912535999999</v>
      </c>
      <c r="C101" s="35">
        <v>0.1398526199</v>
      </c>
      <c r="D101" s="35">
        <v>0.20342199259999999</v>
      </c>
      <c r="E101" s="34">
        <v>141957</v>
      </c>
      <c r="F101" s="33">
        <v>3.4</v>
      </c>
    </row>
    <row r="102" spans="1:6" ht="17.25" customHeight="1" x14ac:dyDescent="0.25">
      <c r="A102" s="34">
        <v>97</v>
      </c>
      <c r="B102" s="41">
        <v>0.18870082036999999</v>
      </c>
      <c r="C102" s="35">
        <v>0.1457538957</v>
      </c>
      <c r="D102" s="35">
        <v>0.2332062332</v>
      </c>
      <c r="E102" s="34">
        <v>115170</v>
      </c>
      <c r="F102" s="33">
        <v>3.1</v>
      </c>
    </row>
    <row r="103" spans="1:6" ht="17.25" customHeight="1" x14ac:dyDescent="0.25">
      <c r="A103" s="34">
        <v>98</v>
      </c>
      <c r="B103" s="41">
        <v>0.20781048055000001</v>
      </c>
      <c r="C103" s="35">
        <v>0.1549031015</v>
      </c>
      <c r="D103" s="35">
        <v>0.26483433490000002</v>
      </c>
      <c r="E103" s="34">
        <v>91236</v>
      </c>
      <c r="F103" s="33">
        <v>2.8</v>
      </c>
    </row>
    <row r="104" spans="1:6" ht="17.25" customHeight="1" x14ac:dyDescent="0.25">
      <c r="A104" s="34">
        <v>99</v>
      </c>
      <c r="B104" s="41">
        <v>0.22883507462</v>
      </c>
      <c r="C104" s="35">
        <v>0.1606392468</v>
      </c>
      <c r="D104" s="35">
        <v>0.29937314170000001</v>
      </c>
      <c r="E104" s="34">
        <v>70358</v>
      </c>
      <c r="F104" s="33">
        <v>2.5</v>
      </c>
    </row>
    <row r="105" spans="1:6" ht="17.25" customHeight="1" x14ac:dyDescent="0.25">
      <c r="A105" s="34">
        <v>100</v>
      </c>
      <c r="B105" s="41">
        <v>0.25192980411999999</v>
      </c>
      <c r="C105" s="35">
        <v>0.16182103680000001</v>
      </c>
      <c r="D105" s="35">
        <v>0.3344301428</v>
      </c>
      <c r="E105" s="34">
        <v>52633</v>
      </c>
      <c r="F105" s="33">
        <v>2.2999999999999998</v>
      </c>
    </row>
    <row r="106" spans="1:6" ht="17.25" customHeight="1" x14ac:dyDescent="0.25">
      <c r="A106" s="34">
        <v>101</v>
      </c>
      <c r="B106" s="41">
        <v>0.27728534425000001</v>
      </c>
      <c r="C106" s="35">
        <v>0.16945620659999999</v>
      </c>
      <c r="D106" s="35">
        <v>0.38512774230000002</v>
      </c>
      <c r="E106" s="34">
        <v>38038</v>
      </c>
      <c r="F106" s="33">
        <v>2</v>
      </c>
    </row>
    <row r="107" spans="1:6" ht="17.25" customHeight="1" x14ac:dyDescent="0.25">
      <c r="A107" s="34">
        <v>102</v>
      </c>
      <c r="B107" s="41">
        <v>0.30506803163000001</v>
      </c>
      <c r="C107" s="35">
        <v>0.16697147100000001</v>
      </c>
      <c r="D107" s="35">
        <v>0.42935521110000002</v>
      </c>
      <c r="E107" s="34">
        <v>26434</v>
      </c>
      <c r="F107" s="33">
        <v>1.8</v>
      </c>
    </row>
    <row r="108" spans="1:6" ht="17.25" customHeight="1" x14ac:dyDescent="0.25">
      <c r="A108" s="34">
        <v>103</v>
      </c>
      <c r="B108" s="41">
        <v>0.33549387871000003</v>
      </c>
      <c r="C108" s="35">
        <v>0.15172153159999999</v>
      </c>
      <c r="D108" s="35">
        <v>0.53102536060000005</v>
      </c>
      <c r="E108" s="34">
        <v>17565</v>
      </c>
      <c r="F108" s="33">
        <v>1.6</v>
      </c>
    </row>
    <row r="109" spans="1:6" ht="17.25" customHeight="1" x14ac:dyDescent="0.25">
      <c r="A109" s="34">
        <v>104</v>
      </c>
      <c r="B109" s="41">
        <v>0.36874407592000003</v>
      </c>
      <c r="C109" s="35">
        <v>0.1763507356</v>
      </c>
      <c r="D109" s="35">
        <v>0.58783578540000003</v>
      </c>
      <c r="E109" s="34">
        <v>11088</v>
      </c>
      <c r="F109" s="33">
        <v>1.4</v>
      </c>
    </row>
    <row r="110" spans="1:6" ht="17.25" customHeight="1" x14ac:dyDescent="0.25">
      <c r="A110" s="34">
        <v>105</v>
      </c>
      <c r="B110" s="41">
        <v>0.40500534844000002</v>
      </c>
      <c r="C110" s="35">
        <v>0.12532235950000001</v>
      </c>
      <c r="D110" s="35">
        <v>0.62661179749999996</v>
      </c>
      <c r="E110" s="34">
        <v>6597</v>
      </c>
      <c r="F110" s="33">
        <v>1.2</v>
      </c>
    </row>
    <row r="111" spans="1:6" ht="17.25" customHeight="1" x14ac:dyDescent="0.25">
      <c r="A111" s="34">
        <v>106</v>
      </c>
      <c r="B111" s="41">
        <v>0.44447840064999999</v>
      </c>
      <c r="C111" s="35">
        <v>0.1674373371</v>
      </c>
      <c r="D111" s="35">
        <v>0.66974934850000001</v>
      </c>
      <c r="E111" s="34">
        <v>3665</v>
      </c>
      <c r="F111" s="33">
        <v>1.1000000000000001</v>
      </c>
    </row>
    <row r="112" spans="1:6" ht="17.25" customHeight="1" x14ac:dyDescent="0.25">
      <c r="A112" s="34">
        <v>107</v>
      </c>
      <c r="B112" s="41">
        <v>0.48721852102000002</v>
      </c>
      <c r="C112" s="35">
        <v>0.1836832555</v>
      </c>
      <c r="D112" s="35">
        <v>0.7347330218</v>
      </c>
      <c r="E112" s="34">
        <v>1879</v>
      </c>
      <c r="F112" s="33">
        <v>0.9</v>
      </c>
    </row>
    <row r="113" spans="1:6" ht="1.2" customHeight="1" x14ac:dyDescent="0.25"/>
    <row r="114" spans="1:6" ht="1.2" customHeight="1" x14ac:dyDescent="0.25"/>
    <row r="115" spans="1:6" ht="17.25" customHeight="1" x14ac:dyDescent="0.25">
      <c r="A115" s="34">
        <v>108</v>
      </c>
      <c r="B115" s="41">
        <v>0.53334372752000003</v>
      </c>
      <c r="C115" s="37" t="s">
        <v>42</v>
      </c>
      <c r="D115" s="37" t="s">
        <v>42</v>
      </c>
      <c r="E115" s="34">
        <v>877</v>
      </c>
      <c r="F115" s="33">
        <v>0.8</v>
      </c>
    </row>
    <row r="116" spans="1:6" ht="17.25" customHeight="1" x14ac:dyDescent="0.25">
      <c r="A116" s="34">
        <v>109</v>
      </c>
      <c r="B116" s="41">
        <v>0.58276448173999995</v>
      </c>
      <c r="C116" s="37" t="s">
        <v>42</v>
      </c>
      <c r="D116" s="37" t="s">
        <v>42</v>
      </c>
      <c r="E116" s="34">
        <v>365</v>
      </c>
      <c r="F116" s="33">
        <v>0.6</v>
      </c>
    </row>
    <row r="117" spans="1:6" ht="17.25" customHeight="1" x14ac:dyDescent="0.25">
      <c r="A117" s="34">
        <v>110</v>
      </c>
      <c r="B117" s="41">
        <v>0.64653268282999998</v>
      </c>
      <c r="C117" s="37" t="s">
        <v>42</v>
      </c>
      <c r="D117" s="37" t="s">
        <v>42</v>
      </c>
      <c r="E117" s="34">
        <v>129</v>
      </c>
      <c r="F117" s="33">
        <v>0.5</v>
      </c>
    </row>
    <row r="118" spans="1:6" ht="17.25" customHeight="1" x14ac:dyDescent="0.25">
      <c r="A118" s="34">
        <v>111</v>
      </c>
      <c r="B118" s="41">
        <v>0.73106088601999997</v>
      </c>
      <c r="C118" s="37" t="s">
        <v>42</v>
      </c>
      <c r="D118" s="37" t="s">
        <v>42</v>
      </c>
      <c r="E118" s="34">
        <v>34</v>
      </c>
      <c r="F118" s="33">
        <v>0.3</v>
      </c>
    </row>
    <row r="119" spans="1:6" ht="17.25" customHeight="1" x14ac:dyDescent="0.25">
      <c r="A119" s="34">
        <v>112</v>
      </c>
      <c r="B119" s="41">
        <v>0.82151185001000004</v>
      </c>
      <c r="C119" s="37" t="s">
        <v>42</v>
      </c>
      <c r="D119" s="37" t="s">
        <v>42</v>
      </c>
      <c r="E119" s="34">
        <v>6</v>
      </c>
      <c r="F119" s="33">
        <v>0.2</v>
      </c>
    </row>
    <row r="120" spans="1:6" ht="17.25" customHeight="1" x14ac:dyDescent="0.25">
      <c r="A120" s="34">
        <v>113</v>
      </c>
      <c r="B120" s="41">
        <v>0.90946155715999999</v>
      </c>
      <c r="C120" s="37" t="s">
        <v>42</v>
      </c>
      <c r="D120" s="37" t="s">
        <v>42</v>
      </c>
      <c r="E120" s="34">
        <v>0</v>
      </c>
      <c r="F120" s="33">
        <v>0.1</v>
      </c>
    </row>
    <row r="121" spans="1:6" ht="17.25" customHeight="1" x14ac:dyDescent="0.25">
      <c r="A121" s="34">
        <v>114</v>
      </c>
      <c r="B121" s="41">
        <v>0.97607945558999998</v>
      </c>
      <c r="C121" s="37" t="s">
        <v>42</v>
      </c>
      <c r="D121" s="37" t="s">
        <v>42</v>
      </c>
      <c r="E121" s="34">
        <v>0</v>
      </c>
      <c r="F121" s="33">
        <v>0</v>
      </c>
    </row>
    <row r="122" spans="1:6" ht="17.25" customHeight="1" x14ac:dyDescent="0.25">
      <c r="A122" s="34">
        <v>115</v>
      </c>
      <c r="B122" s="41">
        <v>0.99944167910000004</v>
      </c>
      <c r="C122" s="37" t="s">
        <v>42</v>
      </c>
      <c r="D122" s="37" t="s">
        <v>42</v>
      </c>
      <c r="E122" s="34">
        <v>0</v>
      </c>
      <c r="F122" s="33">
        <v>0</v>
      </c>
    </row>
    <row r="123" spans="1:6" ht="17.25" customHeight="1" x14ac:dyDescent="0.25">
      <c r="A123" s="39">
        <v>116</v>
      </c>
      <c r="B123" s="40">
        <v>1</v>
      </c>
      <c r="C123" s="38" t="s">
        <v>42</v>
      </c>
      <c r="D123" s="38" t="s">
        <v>42</v>
      </c>
      <c r="E123" s="39">
        <v>0</v>
      </c>
      <c r="F123" s="38" t="s">
        <v>42</v>
      </c>
    </row>
    <row r="124" spans="1:6" ht="1.2" customHeight="1" x14ac:dyDescent="0.25"/>
    <row r="125" spans="1:6" ht="1.2" customHeight="1" x14ac:dyDescent="0.25"/>
  </sheetData>
  <mergeCells count="1">
    <mergeCell ref="A1:H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B1:L124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109375" defaultRowHeight="13.2" x14ac:dyDescent="0.25"/>
  <cols>
    <col min="1" max="1" width="9.109375" style="1"/>
    <col min="2" max="2" width="15.6640625" style="1" customWidth="1"/>
    <col min="3" max="3" width="16.109375" style="1" bestFit="1" customWidth="1"/>
    <col min="4" max="4" width="17.5546875" style="1" bestFit="1" customWidth="1"/>
    <col min="5" max="5" width="16.109375" style="1" bestFit="1" customWidth="1"/>
    <col min="6" max="7" width="15.6640625" style="1" customWidth="1"/>
    <col min="8" max="16384" width="9.109375" style="1"/>
  </cols>
  <sheetData>
    <row r="1" spans="2:12" ht="18" customHeight="1" x14ac:dyDescent="0.3">
      <c r="B1" s="54" t="s">
        <v>26</v>
      </c>
      <c r="C1" s="54"/>
      <c r="D1" s="54"/>
      <c r="E1" s="54"/>
      <c r="F1" s="54"/>
      <c r="G1" s="54"/>
      <c r="H1" s="2"/>
      <c r="I1" s="2"/>
      <c r="J1" s="2"/>
      <c r="K1" s="2"/>
      <c r="L1" s="2"/>
    </row>
    <row r="2" spans="2:12" ht="15" customHeight="1" x14ac:dyDescent="0.25"/>
    <row r="3" spans="2:12" ht="15" customHeight="1" x14ac:dyDescent="0.25">
      <c r="B3" s="55" t="s">
        <v>1</v>
      </c>
      <c r="C3" s="55"/>
      <c r="D3" s="55"/>
      <c r="E3" s="55"/>
      <c r="F3" s="55"/>
      <c r="G3" s="55"/>
    </row>
    <row r="4" spans="2:12" ht="15" customHeight="1" x14ac:dyDescent="0.25">
      <c r="B4" s="55" t="s">
        <v>25</v>
      </c>
      <c r="C4" s="55"/>
      <c r="D4" s="55"/>
      <c r="E4" s="55"/>
      <c r="F4" s="55"/>
      <c r="G4" s="55"/>
    </row>
    <row r="5" spans="2:12" ht="15" customHeight="1" x14ac:dyDescent="0.25"/>
    <row r="6" spans="2:12" s="3" customFormat="1" ht="18.75" customHeight="1" x14ac:dyDescent="0.25">
      <c r="B6" s="4" t="s">
        <v>0</v>
      </c>
      <c r="C6" s="4" t="s">
        <v>5</v>
      </c>
      <c r="D6" s="4" t="s">
        <v>20</v>
      </c>
      <c r="E6" s="4" t="s">
        <v>21</v>
      </c>
      <c r="F6" s="4" t="s">
        <v>22</v>
      </c>
      <c r="G6" s="4" t="s">
        <v>23</v>
      </c>
    </row>
    <row r="7" spans="2:12" s="3" customFormat="1" ht="15" customHeight="1" x14ac:dyDescent="0.25">
      <c r="B7" s="6">
        <v>0</v>
      </c>
      <c r="C7" s="24">
        <v>3.5267300000000002E-4</v>
      </c>
      <c r="D7" s="31">
        <v>0</v>
      </c>
      <c r="E7" s="28">
        <v>1.0881393E-3</v>
      </c>
      <c r="F7" s="8">
        <v>1000000</v>
      </c>
      <c r="G7" s="7">
        <v>81.099999999999994</v>
      </c>
    </row>
    <row r="8" spans="2:12" s="3" customFormat="1" ht="15" customHeight="1" x14ac:dyDescent="0.25">
      <c r="B8" s="6">
        <v>1</v>
      </c>
      <c r="C8" s="24">
        <v>2.2638629999999999E-4</v>
      </c>
      <c r="D8" s="31">
        <v>0</v>
      </c>
      <c r="E8" s="28">
        <v>7.8911029999999998E-4</v>
      </c>
      <c r="F8" s="8">
        <v>999647</v>
      </c>
      <c r="G8" s="7">
        <v>80.099999999999994</v>
      </c>
    </row>
    <row r="9" spans="2:12" s="3" customFormat="1" ht="15" customHeight="1" x14ac:dyDescent="0.25">
      <c r="B9" s="6">
        <v>2</v>
      </c>
      <c r="C9" s="24">
        <v>1.963496E-4</v>
      </c>
      <c r="D9" s="31">
        <v>0</v>
      </c>
      <c r="E9" s="28">
        <v>5.5207949999999998E-4</v>
      </c>
      <c r="F9" s="8">
        <v>999421</v>
      </c>
      <c r="G9" s="7">
        <v>79.099999999999994</v>
      </c>
    </row>
    <row r="10" spans="2:12" s="3" customFormat="1" ht="15" customHeight="1" x14ac:dyDescent="0.25">
      <c r="B10" s="6">
        <v>3</v>
      </c>
      <c r="C10" s="24">
        <v>1.813874E-4</v>
      </c>
      <c r="D10" s="31">
        <v>0</v>
      </c>
      <c r="E10" s="28">
        <v>6.3241109999999997E-4</v>
      </c>
      <c r="F10" s="8">
        <v>999225</v>
      </c>
      <c r="G10" s="7">
        <v>78.099999999999994</v>
      </c>
    </row>
    <row r="11" spans="2:12" s="3" customFormat="1" ht="15" customHeight="1" x14ac:dyDescent="0.25">
      <c r="B11" s="6">
        <v>4</v>
      </c>
      <c r="C11" s="24">
        <v>1.7268599999999999E-4</v>
      </c>
      <c r="D11" s="31">
        <v>0</v>
      </c>
      <c r="E11" s="28">
        <v>5.8190279999999997E-4</v>
      </c>
      <c r="F11" s="8">
        <v>999044</v>
      </c>
      <c r="G11" s="7">
        <v>77.099999999999994</v>
      </c>
    </row>
    <row r="12" spans="2:12" s="3" customFormat="1" ht="15" customHeight="1" x14ac:dyDescent="0.25">
      <c r="B12" s="6">
        <v>5</v>
      </c>
      <c r="C12" s="24">
        <v>1.673759E-4</v>
      </c>
      <c r="D12" s="31">
        <v>0</v>
      </c>
      <c r="E12" s="28">
        <v>5.4495909999999995E-4</v>
      </c>
      <c r="F12" s="8">
        <v>998871</v>
      </c>
      <c r="G12" s="7">
        <v>76.099999999999994</v>
      </c>
    </row>
    <row r="13" spans="2:12" s="3" customFormat="1" ht="15" customHeight="1" x14ac:dyDescent="0.25">
      <c r="B13" s="6">
        <v>6</v>
      </c>
      <c r="C13" s="24">
        <v>1.6416250000000001E-4</v>
      </c>
      <c r="D13" s="31">
        <v>0</v>
      </c>
      <c r="E13" s="28">
        <v>5.1347879999999999E-4</v>
      </c>
      <c r="F13" s="8">
        <v>998704</v>
      </c>
      <c r="G13" s="7">
        <v>75.2</v>
      </c>
    </row>
    <row r="14" spans="2:12" s="3" customFormat="1" ht="15" customHeight="1" x14ac:dyDescent="0.25">
      <c r="B14" s="6">
        <v>7</v>
      </c>
      <c r="C14" s="24">
        <v>1.629112E-4</v>
      </c>
      <c r="D14" s="31">
        <v>0</v>
      </c>
      <c r="E14" s="28">
        <v>4.7864069999999998E-4</v>
      </c>
      <c r="F14" s="8">
        <v>998540</v>
      </c>
      <c r="G14" s="7">
        <v>74.2</v>
      </c>
    </row>
    <row r="15" spans="2:12" s="3" customFormat="1" ht="15" customHeight="1" x14ac:dyDescent="0.25">
      <c r="B15" s="6">
        <v>8</v>
      </c>
      <c r="C15" s="24">
        <v>1.633819E-4</v>
      </c>
      <c r="D15" s="31">
        <v>0</v>
      </c>
      <c r="E15" s="28">
        <v>4.4459259999999999E-4</v>
      </c>
      <c r="F15" s="8">
        <v>998377</v>
      </c>
      <c r="G15" s="7">
        <v>73.2</v>
      </c>
    </row>
    <row r="16" spans="2:12" s="3" customFormat="1" ht="15" customHeight="1" x14ac:dyDescent="0.25">
      <c r="B16" s="6">
        <v>9</v>
      </c>
      <c r="C16" s="24">
        <v>1.6631950000000001E-4</v>
      </c>
      <c r="D16" s="31">
        <v>0</v>
      </c>
      <c r="E16" s="28">
        <v>4.2229730000000002E-4</v>
      </c>
      <c r="F16" s="8">
        <v>998214</v>
      </c>
      <c r="G16" s="7">
        <v>72.2</v>
      </c>
    </row>
    <row r="17" spans="2:7" s="3" customFormat="1" ht="15" customHeight="1" x14ac:dyDescent="0.25">
      <c r="B17" s="6">
        <v>10</v>
      </c>
      <c r="C17" s="24">
        <v>1.7316750000000001E-4</v>
      </c>
      <c r="D17" s="31">
        <v>0</v>
      </c>
      <c r="E17" s="28">
        <v>4.1245620000000002E-4</v>
      </c>
      <c r="F17" s="8">
        <v>998048</v>
      </c>
      <c r="G17" s="7">
        <v>71.2</v>
      </c>
    </row>
    <row r="18" spans="2:7" s="3" customFormat="1" ht="15" customHeight="1" x14ac:dyDescent="0.25">
      <c r="B18" s="6">
        <v>11</v>
      </c>
      <c r="C18" s="24">
        <v>1.8620369999999999E-4</v>
      </c>
      <c r="D18" s="31">
        <v>0</v>
      </c>
      <c r="E18" s="28">
        <v>5.1509220000000005E-4</v>
      </c>
      <c r="F18" s="8">
        <v>997875</v>
      </c>
      <c r="G18" s="7">
        <v>70.2</v>
      </c>
    </row>
    <row r="19" spans="2:7" s="3" customFormat="1" ht="15" customHeight="1" x14ac:dyDescent="0.25">
      <c r="B19" s="6">
        <v>12</v>
      </c>
      <c r="C19" s="24">
        <v>2.0969970000000001E-4</v>
      </c>
      <c r="D19" s="31">
        <v>0</v>
      </c>
      <c r="E19" s="28">
        <v>5.2966099999999996E-4</v>
      </c>
      <c r="F19" s="8">
        <v>997689</v>
      </c>
      <c r="G19" s="7">
        <v>69.2</v>
      </c>
    </row>
    <row r="20" spans="2:7" s="3" customFormat="1" ht="15" customHeight="1" x14ac:dyDescent="0.25">
      <c r="B20" s="6">
        <v>13</v>
      </c>
      <c r="C20" s="24">
        <v>2.486764E-4</v>
      </c>
      <c r="D20" s="31">
        <v>0</v>
      </c>
      <c r="E20" s="28">
        <v>6.6585280000000004E-4</v>
      </c>
      <c r="F20" s="8">
        <v>997480</v>
      </c>
      <c r="G20" s="7">
        <v>68.2</v>
      </c>
    </row>
    <row r="21" spans="2:7" s="3" customFormat="1" ht="15" customHeight="1" x14ac:dyDescent="0.25">
      <c r="B21" s="6">
        <v>14</v>
      </c>
      <c r="C21" s="24">
        <v>3.0577049999999998E-4</v>
      </c>
      <c r="D21" s="31">
        <v>0</v>
      </c>
      <c r="E21" s="28">
        <v>7.9699420000000005E-4</v>
      </c>
      <c r="F21" s="8">
        <v>997232</v>
      </c>
      <c r="G21" s="7">
        <v>67.3</v>
      </c>
    </row>
    <row r="22" spans="2:7" s="3" customFormat="1" ht="15" customHeight="1" x14ac:dyDescent="0.25">
      <c r="B22" s="6">
        <v>15</v>
      </c>
      <c r="C22" s="24">
        <v>3.7931690000000002E-4</v>
      </c>
      <c r="D22" s="31">
        <v>0</v>
      </c>
      <c r="E22" s="28">
        <v>8.819314E-4</v>
      </c>
      <c r="F22" s="8">
        <v>996927</v>
      </c>
      <c r="G22" s="7">
        <v>66.3</v>
      </c>
    </row>
    <row r="23" spans="2:7" s="3" customFormat="1" ht="15" customHeight="1" x14ac:dyDescent="0.25">
      <c r="B23" s="6">
        <v>16</v>
      </c>
      <c r="C23" s="24">
        <v>4.6480479999999998E-4</v>
      </c>
      <c r="D23" s="31">
        <v>9.8270439999999996E-5</v>
      </c>
      <c r="E23" s="28">
        <v>9.8270439999999996E-4</v>
      </c>
      <c r="F23" s="8">
        <v>996549</v>
      </c>
      <c r="G23" s="7">
        <v>65.3</v>
      </c>
    </row>
    <row r="24" spans="2:7" s="3" customFormat="1" ht="15" customHeight="1" x14ac:dyDescent="0.25">
      <c r="B24" s="6">
        <v>17</v>
      </c>
      <c r="C24" s="24">
        <v>5.5700149999999996E-4</v>
      </c>
      <c r="D24" s="31">
        <v>1.5705984000000001E-4</v>
      </c>
      <c r="E24" s="28">
        <v>1.0208890000000001E-3</v>
      </c>
      <c r="F24" s="8">
        <v>996086</v>
      </c>
      <c r="G24" s="7">
        <v>64.3</v>
      </c>
    </row>
    <row r="25" spans="2:7" s="3" customFormat="1" ht="15" customHeight="1" x14ac:dyDescent="0.25">
      <c r="B25" s="6">
        <v>18</v>
      </c>
      <c r="C25" s="24">
        <v>6.4615859999999996E-4</v>
      </c>
      <c r="D25" s="31">
        <v>2.4405124999999999E-4</v>
      </c>
      <c r="E25" s="28">
        <v>1.0982305999999999E-3</v>
      </c>
      <c r="F25" s="8">
        <v>995531</v>
      </c>
      <c r="G25" s="7">
        <v>63.4</v>
      </c>
    </row>
    <row r="26" spans="2:7" s="3" customFormat="1" ht="15" customHeight="1" x14ac:dyDescent="0.25">
      <c r="B26" s="6">
        <v>19</v>
      </c>
      <c r="C26" s="24">
        <v>7.2655120000000004E-4</v>
      </c>
      <c r="D26" s="31">
        <v>3.8374825999999999E-4</v>
      </c>
      <c r="E26" s="28">
        <v>1.1512448000000001E-3</v>
      </c>
      <c r="F26" s="8">
        <v>994888</v>
      </c>
      <c r="G26" s="7">
        <v>62.4</v>
      </c>
    </row>
    <row r="27" spans="2:7" s="3" customFormat="1" ht="15" customHeight="1" x14ac:dyDescent="0.25">
      <c r="B27" s="6">
        <v>20</v>
      </c>
      <c r="C27" s="24">
        <v>7.9317910000000001E-4</v>
      </c>
      <c r="D27" s="31">
        <v>4.6262313999999999E-4</v>
      </c>
      <c r="E27" s="28">
        <v>1.1976048E-3</v>
      </c>
      <c r="F27" s="8">
        <v>994165</v>
      </c>
      <c r="G27" s="7">
        <v>61.5</v>
      </c>
    </row>
    <row r="28" spans="2:7" s="3" customFormat="1" ht="15" customHeight="1" x14ac:dyDescent="0.25">
      <c r="B28" s="6">
        <v>21</v>
      </c>
      <c r="C28" s="24">
        <v>8.4371190000000001E-4</v>
      </c>
      <c r="D28" s="31">
        <v>5.1389112E-4</v>
      </c>
      <c r="E28" s="28">
        <v>1.2204913999999999E-3</v>
      </c>
      <c r="F28" s="8">
        <v>993376</v>
      </c>
      <c r="G28" s="7">
        <v>60.5</v>
      </c>
    </row>
    <row r="29" spans="2:7" s="3" customFormat="1" ht="15" customHeight="1" x14ac:dyDescent="0.25">
      <c r="B29" s="6">
        <v>22</v>
      </c>
      <c r="C29" s="24">
        <v>8.7650209999999996E-4</v>
      </c>
      <c r="D29" s="31">
        <v>5.8349542000000001E-4</v>
      </c>
      <c r="E29" s="28">
        <v>1.2225618000000001E-3</v>
      </c>
      <c r="F29" s="8">
        <v>992538</v>
      </c>
      <c r="G29" s="7">
        <v>59.6</v>
      </c>
    </row>
    <row r="30" spans="2:7" s="3" customFormat="1" ht="15" customHeight="1" x14ac:dyDescent="0.25">
      <c r="B30" s="6">
        <v>23</v>
      </c>
      <c r="C30" s="24">
        <v>8.922445E-4</v>
      </c>
      <c r="D30" s="31">
        <v>5.8643860999999995E-4</v>
      </c>
      <c r="E30" s="28">
        <v>1.2217471000000001E-3</v>
      </c>
      <c r="F30" s="8">
        <v>991668</v>
      </c>
      <c r="G30" s="7">
        <v>58.6</v>
      </c>
    </row>
    <row r="31" spans="2:7" s="3" customFormat="1" ht="15" customHeight="1" x14ac:dyDescent="0.25">
      <c r="B31" s="6">
        <v>24</v>
      </c>
      <c r="C31" s="24">
        <v>8.9500300000000001E-4</v>
      </c>
      <c r="D31" s="31">
        <v>6.2841293000000004E-4</v>
      </c>
      <c r="E31" s="28">
        <v>1.2134870000000001E-3</v>
      </c>
      <c r="F31" s="8">
        <v>990784</v>
      </c>
      <c r="G31" s="7">
        <v>57.7</v>
      </c>
    </row>
    <row r="32" spans="2:7" s="3" customFormat="1" ht="15" customHeight="1" x14ac:dyDescent="0.25">
      <c r="B32" s="6">
        <v>25</v>
      </c>
      <c r="C32" s="24">
        <v>8.8646329999999998E-4</v>
      </c>
      <c r="D32" s="31">
        <v>6.1854873000000002E-4</v>
      </c>
      <c r="E32" s="28">
        <v>1.1791085000000001E-3</v>
      </c>
      <c r="F32" s="8">
        <v>989897</v>
      </c>
      <c r="G32" s="7">
        <v>56.7</v>
      </c>
    </row>
    <row r="33" spans="2:7" s="3" customFormat="1" ht="15" customHeight="1" x14ac:dyDescent="0.25">
      <c r="B33" s="6">
        <v>26</v>
      </c>
      <c r="C33" s="24">
        <v>8.6978439999999999E-4</v>
      </c>
      <c r="D33" s="31">
        <v>6.2348459000000002E-4</v>
      </c>
      <c r="E33" s="28">
        <v>1.1430551000000001E-3</v>
      </c>
      <c r="F33" s="8">
        <v>989019</v>
      </c>
      <c r="G33" s="7">
        <v>55.8</v>
      </c>
    </row>
    <row r="34" spans="2:7" s="3" customFormat="1" ht="15" customHeight="1" x14ac:dyDescent="0.25">
      <c r="B34" s="6">
        <v>27</v>
      </c>
      <c r="C34" s="24">
        <v>8.4982670000000005E-4</v>
      </c>
      <c r="D34" s="31">
        <v>6.2649772E-4</v>
      </c>
      <c r="E34" s="28">
        <v>1.0963710000000001E-3</v>
      </c>
      <c r="F34" s="8">
        <v>988159</v>
      </c>
      <c r="G34" s="7">
        <v>54.8</v>
      </c>
    </row>
    <row r="35" spans="2:7" s="3" customFormat="1" ht="15" customHeight="1" x14ac:dyDescent="0.25">
      <c r="B35" s="6">
        <v>28</v>
      </c>
      <c r="C35" s="24">
        <v>8.2843499999999998E-4</v>
      </c>
      <c r="D35" s="31">
        <v>6.1608115000000004E-4</v>
      </c>
      <c r="E35" s="28">
        <v>1.0602326999999999E-3</v>
      </c>
      <c r="F35" s="8">
        <v>987319</v>
      </c>
      <c r="G35" s="7">
        <v>53.9</v>
      </c>
    </row>
    <row r="36" spans="2:7" s="3" customFormat="1" ht="15" customHeight="1" x14ac:dyDescent="0.25">
      <c r="B36" s="6">
        <v>29</v>
      </c>
      <c r="C36" s="24">
        <v>8.0919539999999999E-4</v>
      </c>
      <c r="D36" s="31">
        <v>5.9630291999999995E-4</v>
      </c>
      <c r="E36" s="28">
        <v>1.0335917E-3</v>
      </c>
      <c r="F36" s="8">
        <v>986501</v>
      </c>
      <c r="G36" s="7">
        <v>52.9</v>
      </c>
    </row>
    <row r="37" spans="2:7" s="3" customFormat="1" ht="15" customHeight="1" x14ac:dyDescent="0.25">
      <c r="B37" s="6">
        <v>30</v>
      </c>
      <c r="C37" s="24">
        <v>7.9429390000000004E-4</v>
      </c>
      <c r="D37" s="31">
        <v>6.0756354999999995E-4</v>
      </c>
      <c r="E37" s="28">
        <v>1.0043396999999999E-3</v>
      </c>
      <c r="F37" s="8">
        <v>985703</v>
      </c>
      <c r="G37" s="7">
        <v>51.9</v>
      </c>
    </row>
    <row r="38" spans="2:7" s="3" customFormat="1" ht="15" customHeight="1" x14ac:dyDescent="0.25">
      <c r="B38" s="6">
        <v>31</v>
      </c>
      <c r="C38" s="24">
        <v>7.8583240000000001E-4</v>
      </c>
      <c r="D38" s="31">
        <v>5.8454236000000004E-4</v>
      </c>
      <c r="E38" s="28">
        <v>9.9372200000000005E-4</v>
      </c>
      <c r="F38" s="8">
        <v>984920</v>
      </c>
      <c r="G38" s="7">
        <v>51</v>
      </c>
    </row>
    <row r="39" spans="2:7" s="3" customFormat="1" ht="15" customHeight="1" x14ac:dyDescent="0.25">
      <c r="B39" s="6">
        <v>32</v>
      </c>
      <c r="C39" s="24">
        <v>7.8445019999999997E-4</v>
      </c>
      <c r="D39" s="31">
        <v>5.9716016999999998E-4</v>
      </c>
      <c r="E39" s="28">
        <v>9.8420840000000001E-4</v>
      </c>
      <c r="F39" s="8">
        <v>984146</v>
      </c>
      <c r="G39" s="7">
        <v>50</v>
      </c>
    </row>
    <row r="40" spans="2:7" s="3" customFormat="1" ht="15" customHeight="1" x14ac:dyDescent="0.25">
      <c r="B40" s="6">
        <v>33</v>
      </c>
      <c r="C40" s="24">
        <v>7.9107419999999997E-4</v>
      </c>
      <c r="D40" s="31">
        <v>6.0253699999999999E-4</v>
      </c>
      <c r="E40" s="28">
        <v>9.8308670000000001E-4</v>
      </c>
      <c r="F40" s="8">
        <v>983374</v>
      </c>
      <c r="G40" s="7">
        <v>49.1</v>
      </c>
    </row>
    <row r="41" spans="2:7" s="3" customFormat="1" ht="15" customHeight="1" x14ac:dyDescent="0.25">
      <c r="B41" s="6">
        <v>34</v>
      </c>
      <c r="C41" s="24">
        <v>8.0677899999999998E-4</v>
      </c>
      <c r="D41" s="31">
        <v>6.2659860000000001E-4</v>
      </c>
      <c r="E41" s="28">
        <v>9.9639450000000001E-4</v>
      </c>
      <c r="F41" s="8">
        <v>982596</v>
      </c>
      <c r="G41" s="7">
        <v>48.1</v>
      </c>
    </row>
    <row r="42" spans="2:7" s="3" customFormat="1" ht="15" customHeight="1" x14ac:dyDescent="0.25">
      <c r="B42" s="6">
        <v>35</v>
      </c>
      <c r="C42" s="24">
        <v>8.3125810000000001E-4</v>
      </c>
      <c r="D42" s="31">
        <v>6.4812096000000003E-4</v>
      </c>
      <c r="E42" s="28">
        <v>1.0228158999999999E-3</v>
      </c>
      <c r="F42" s="8">
        <v>981803</v>
      </c>
      <c r="G42" s="7">
        <v>47.1</v>
      </c>
    </row>
    <row r="43" spans="2:7" s="3" customFormat="1" ht="15" customHeight="1" x14ac:dyDescent="0.25">
      <c r="B43" s="6">
        <v>36</v>
      </c>
      <c r="C43" s="24">
        <v>8.6507649999999995E-4</v>
      </c>
      <c r="D43" s="31">
        <v>6.8157310999999998E-4</v>
      </c>
      <c r="E43" s="28">
        <v>1.068137E-3</v>
      </c>
      <c r="F43" s="8">
        <v>980987</v>
      </c>
      <c r="G43" s="7">
        <v>46.2</v>
      </c>
    </row>
    <row r="44" spans="2:7" s="3" customFormat="1" ht="15" customHeight="1" x14ac:dyDescent="0.25">
      <c r="B44" s="6">
        <v>37</v>
      </c>
      <c r="C44" s="24">
        <v>9.0908220000000004E-4</v>
      </c>
      <c r="D44" s="31">
        <v>7.1858532000000001E-4</v>
      </c>
      <c r="E44" s="28">
        <v>1.1041740000000001E-3</v>
      </c>
      <c r="F44" s="8">
        <v>980139</v>
      </c>
      <c r="G44" s="7">
        <v>45.2</v>
      </c>
    </row>
    <row r="45" spans="2:7" s="3" customFormat="1" ht="15" customHeight="1" x14ac:dyDescent="0.25">
      <c r="B45" s="6">
        <v>38</v>
      </c>
      <c r="C45" s="24">
        <v>9.6296969999999996E-4</v>
      </c>
      <c r="D45" s="31">
        <v>7.6630833999999999E-4</v>
      </c>
      <c r="E45" s="28">
        <v>1.1764452E-3</v>
      </c>
      <c r="F45" s="8">
        <v>979248</v>
      </c>
      <c r="G45" s="7">
        <v>44.3</v>
      </c>
    </row>
    <row r="46" spans="2:7" s="3" customFormat="1" ht="15" customHeight="1" x14ac:dyDescent="0.25">
      <c r="B46" s="6">
        <v>39</v>
      </c>
      <c r="C46" s="24">
        <v>1.0267543000000001E-3</v>
      </c>
      <c r="D46" s="31">
        <v>8.1837648000000003E-4</v>
      </c>
      <c r="E46" s="28">
        <v>1.2443807E-3</v>
      </c>
      <c r="F46" s="8">
        <v>978305</v>
      </c>
      <c r="G46" s="7">
        <v>43.3</v>
      </c>
    </row>
    <row r="47" spans="2:7" s="3" customFormat="1" ht="15" customHeight="1" x14ac:dyDescent="0.25">
      <c r="B47" s="6">
        <v>40</v>
      </c>
      <c r="C47" s="24">
        <v>1.1018664000000001E-3</v>
      </c>
      <c r="D47" s="31">
        <v>8.8451288000000001E-4</v>
      </c>
      <c r="E47" s="28">
        <v>1.3384076E-3</v>
      </c>
      <c r="F47" s="8">
        <v>977300</v>
      </c>
      <c r="G47" s="7">
        <v>42.4</v>
      </c>
    </row>
    <row r="48" spans="2:7" s="3" customFormat="1" ht="15" customHeight="1" x14ac:dyDescent="0.25">
      <c r="B48" s="6">
        <v>41</v>
      </c>
      <c r="C48" s="24">
        <v>1.1874035E-3</v>
      </c>
      <c r="D48" s="31">
        <v>9.5161232000000003E-4</v>
      </c>
      <c r="E48" s="28">
        <v>1.4334413E-3</v>
      </c>
      <c r="F48" s="8">
        <v>976223</v>
      </c>
      <c r="G48" s="7">
        <v>41.4</v>
      </c>
    </row>
    <row r="49" spans="2:7" s="3" customFormat="1" ht="15" customHeight="1" x14ac:dyDescent="0.25">
      <c r="B49" s="6">
        <v>42</v>
      </c>
      <c r="C49" s="24">
        <v>1.2847691000000001E-3</v>
      </c>
      <c r="D49" s="31">
        <v>1.0405569500000001E-3</v>
      </c>
      <c r="E49" s="28">
        <v>1.5484477999999999E-3</v>
      </c>
      <c r="F49" s="8">
        <v>975064</v>
      </c>
      <c r="G49" s="7">
        <v>40.4</v>
      </c>
    </row>
    <row r="50" spans="2:7" s="3" customFormat="1" ht="15" customHeight="1" x14ac:dyDescent="0.25">
      <c r="B50" s="6">
        <v>43</v>
      </c>
      <c r="C50" s="24">
        <v>1.3940274000000001E-3</v>
      </c>
      <c r="D50" s="31">
        <v>1.13912515E-3</v>
      </c>
      <c r="E50" s="28">
        <v>1.6580599E-3</v>
      </c>
      <c r="F50" s="8">
        <v>973811</v>
      </c>
      <c r="G50" s="7">
        <v>39.5</v>
      </c>
    </row>
    <row r="51" spans="2:7" s="3" customFormat="1" ht="15" customHeight="1" x14ac:dyDescent="0.25">
      <c r="B51" s="6">
        <v>44</v>
      </c>
      <c r="C51" s="24">
        <v>1.5160257000000001E-3</v>
      </c>
      <c r="D51" s="31">
        <v>1.24983894E-3</v>
      </c>
      <c r="E51" s="28">
        <v>1.8038913000000001E-3</v>
      </c>
      <c r="F51" s="8">
        <v>972454</v>
      </c>
      <c r="G51" s="7">
        <v>38.6</v>
      </c>
    </row>
    <row r="52" spans="2:7" s="3" customFormat="1" ht="15" customHeight="1" x14ac:dyDescent="0.25">
      <c r="B52" s="6">
        <v>45</v>
      </c>
      <c r="C52" s="24">
        <v>1.6514189000000001E-3</v>
      </c>
      <c r="D52" s="31">
        <v>1.3763993400000001E-3</v>
      </c>
      <c r="E52" s="28">
        <v>1.9662847999999998E-3</v>
      </c>
      <c r="F52" s="8">
        <v>970980</v>
      </c>
      <c r="G52" s="7">
        <v>37.6</v>
      </c>
    </row>
    <row r="53" spans="2:7" s="3" customFormat="1" ht="15" customHeight="1" x14ac:dyDescent="0.25">
      <c r="B53" s="6">
        <v>46</v>
      </c>
      <c r="C53" s="24">
        <v>1.8018142E-3</v>
      </c>
      <c r="D53" s="31">
        <v>1.50120229E-3</v>
      </c>
      <c r="E53" s="28">
        <v>2.1255962000000001E-3</v>
      </c>
      <c r="F53" s="8">
        <v>969376</v>
      </c>
      <c r="G53" s="7">
        <v>36.700000000000003</v>
      </c>
    </row>
    <row r="54" spans="2:7" s="3" customFormat="1" ht="15" customHeight="1" x14ac:dyDescent="0.25">
      <c r="B54" s="6">
        <v>47</v>
      </c>
      <c r="C54" s="24">
        <v>1.9683285999999999E-3</v>
      </c>
      <c r="D54" s="31">
        <v>1.65529493E-3</v>
      </c>
      <c r="E54" s="28">
        <v>2.3012636999999998E-3</v>
      </c>
      <c r="F54" s="8">
        <v>967630</v>
      </c>
      <c r="G54" s="7">
        <v>35.700000000000003</v>
      </c>
    </row>
    <row r="55" spans="2:7" s="3" customFormat="1" ht="15" customHeight="1" x14ac:dyDescent="0.25">
      <c r="B55" s="6">
        <v>48</v>
      </c>
      <c r="C55" s="24">
        <v>2.1525216999999999E-3</v>
      </c>
      <c r="D55" s="31">
        <v>1.81090355E-3</v>
      </c>
      <c r="E55" s="28">
        <v>2.4916944000000002E-3</v>
      </c>
      <c r="F55" s="8">
        <v>965725</v>
      </c>
      <c r="G55" s="7">
        <v>34.799999999999997</v>
      </c>
    </row>
    <row r="56" spans="2:7" s="3" customFormat="1" ht="15" customHeight="1" x14ac:dyDescent="0.25">
      <c r="B56" s="6">
        <v>49</v>
      </c>
      <c r="C56" s="24">
        <v>2.3562892999999998E-3</v>
      </c>
      <c r="D56" s="31">
        <v>1.99370265E-3</v>
      </c>
      <c r="E56" s="28">
        <v>2.7086857E-3</v>
      </c>
      <c r="F56" s="8">
        <v>963646</v>
      </c>
      <c r="G56" s="7">
        <v>33.9</v>
      </c>
    </row>
    <row r="57" spans="2:7" s="3" customFormat="1" ht="15" customHeight="1" x14ac:dyDescent="0.25">
      <c r="B57" s="6">
        <v>50</v>
      </c>
      <c r="C57" s="24">
        <v>2.5803187000000001E-3</v>
      </c>
      <c r="D57" s="31">
        <v>2.19289115E-3</v>
      </c>
      <c r="E57" s="28">
        <v>2.9701184E-3</v>
      </c>
      <c r="F57" s="8">
        <v>961376</v>
      </c>
      <c r="G57" s="7">
        <v>33</v>
      </c>
    </row>
    <row r="58" spans="2:7" s="3" customFormat="1" ht="15" customHeight="1" x14ac:dyDescent="0.25">
      <c r="B58" s="6">
        <v>51</v>
      </c>
      <c r="C58" s="24">
        <v>2.8275296999999999E-3</v>
      </c>
      <c r="D58" s="31">
        <v>2.4230471200000002E-3</v>
      </c>
      <c r="E58" s="28">
        <v>3.2401212E-3</v>
      </c>
      <c r="F58" s="8">
        <v>958895</v>
      </c>
      <c r="G58" s="7">
        <v>32.1</v>
      </c>
    </row>
    <row r="59" spans="2:7" s="3" customFormat="1" ht="15" customHeight="1" x14ac:dyDescent="0.25">
      <c r="B59" s="6">
        <v>52</v>
      </c>
      <c r="C59" s="24">
        <v>3.0996543E-3</v>
      </c>
      <c r="D59" s="31">
        <v>2.6961173000000001E-3</v>
      </c>
      <c r="E59" s="28">
        <v>3.5179285000000002E-3</v>
      </c>
      <c r="F59" s="8">
        <v>956184</v>
      </c>
      <c r="G59" s="7">
        <v>31.1</v>
      </c>
    </row>
    <row r="60" spans="2:7" s="3" customFormat="1" ht="15" customHeight="1" x14ac:dyDescent="0.25">
      <c r="B60" s="6">
        <v>53</v>
      </c>
      <c r="C60" s="24">
        <v>3.3995824000000001E-3</v>
      </c>
      <c r="D60" s="31">
        <v>2.9523156300000001E-3</v>
      </c>
      <c r="E60" s="28">
        <v>3.8469567000000001E-3</v>
      </c>
      <c r="F60" s="8">
        <v>953220</v>
      </c>
      <c r="G60" s="7">
        <v>30.2</v>
      </c>
    </row>
    <row r="61" spans="2:7" s="3" customFormat="1" ht="15" customHeight="1" x14ac:dyDescent="0.25">
      <c r="B61" s="6">
        <v>54</v>
      </c>
      <c r="C61" s="24">
        <v>3.7294609999999999E-3</v>
      </c>
      <c r="D61" s="31">
        <v>3.2584462399999998E-3</v>
      </c>
      <c r="E61" s="28">
        <v>4.2098658000000004E-3</v>
      </c>
      <c r="F61" s="8">
        <v>949979</v>
      </c>
      <c r="G61" s="7">
        <v>29.3</v>
      </c>
    </row>
    <row r="62" spans="2:7" s="3" customFormat="1" ht="15" customHeight="1" x14ac:dyDescent="0.25">
      <c r="B62" s="6">
        <v>55</v>
      </c>
      <c r="C62" s="24">
        <v>4.0923343999999997E-3</v>
      </c>
      <c r="D62" s="31">
        <v>3.5829922899999998E-3</v>
      </c>
      <c r="E62" s="28">
        <v>4.6184442000000003E-3</v>
      </c>
      <c r="F62" s="8">
        <v>946436</v>
      </c>
      <c r="G62" s="7">
        <v>28.5</v>
      </c>
    </row>
    <row r="63" spans="2:7" s="3" customFormat="1" ht="15" customHeight="1" x14ac:dyDescent="0.25">
      <c r="B63" s="6">
        <v>56</v>
      </c>
      <c r="C63" s="24">
        <v>4.4915373999999996E-3</v>
      </c>
      <c r="D63" s="31">
        <v>3.9155630600000001E-3</v>
      </c>
      <c r="E63" s="28">
        <v>5.0641282000000003E-3</v>
      </c>
      <c r="F63" s="8">
        <v>942563</v>
      </c>
      <c r="G63" s="7">
        <v>27.6</v>
      </c>
    </row>
    <row r="64" spans="2:7" s="3" customFormat="1" ht="15" customHeight="1" x14ac:dyDescent="0.25">
      <c r="B64" s="6">
        <v>57</v>
      </c>
      <c r="C64" s="24">
        <v>4.9303584000000003E-3</v>
      </c>
      <c r="D64" s="31">
        <v>4.35135334E-3</v>
      </c>
      <c r="E64" s="28">
        <v>5.5313814000000003E-3</v>
      </c>
      <c r="F64" s="8">
        <v>938330</v>
      </c>
      <c r="G64" s="7">
        <v>26.7</v>
      </c>
    </row>
    <row r="65" spans="2:7" s="3" customFormat="1" ht="15" customHeight="1" x14ac:dyDescent="0.25">
      <c r="B65" s="6">
        <v>58</v>
      </c>
      <c r="C65" s="24">
        <v>5.4136482999999997E-3</v>
      </c>
      <c r="D65" s="31">
        <v>4.7892720299999997E-3</v>
      </c>
      <c r="E65" s="28">
        <v>6.0598952000000001E-3</v>
      </c>
      <c r="F65" s="8">
        <v>933703</v>
      </c>
      <c r="G65" s="7">
        <v>25.8</v>
      </c>
    </row>
    <row r="66" spans="2:7" s="3" customFormat="1" ht="15" customHeight="1" x14ac:dyDescent="0.25">
      <c r="B66" s="6">
        <v>59</v>
      </c>
      <c r="C66" s="24">
        <v>5.9450333999999999E-3</v>
      </c>
      <c r="D66" s="31">
        <v>5.2813619699999996E-3</v>
      </c>
      <c r="E66" s="28">
        <v>6.6690139000000004E-3</v>
      </c>
      <c r="F66" s="8">
        <v>928649</v>
      </c>
      <c r="G66" s="7">
        <v>25</v>
      </c>
    </row>
    <row r="67" spans="2:7" s="3" customFormat="1" ht="15" customHeight="1" x14ac:dyDescent="0.25">
      <c r="B67" s="6">
        <v>60</v>
      </c>
      <c r="C67" s="24">
        <v>6.5296006999999998E-3</v>
      </c>
      <c r="D67" s="31">
        <v>5.7719740999999996E-3</v>
      </c>
      <c r="E67" s="28">
        <v>7.2643476000000002E-3</v>
      </c>
      <c r="F67" s="8">
        <v>923128</v>
      </c>
      <c r="G67" s="7">
        <v>24.1</v>
      </c>
    </row>
    <row r="68" spans="2:7" s="3" customFormat="1" ht="15" customHeight="1" x14ac:dyDescent="0.25">
      <c r="B68" s="6">
        <v>61</v>
      </c>
      <c r="C68" s="24">
        <v>7.1722161E-3</v>
      </c>
      <c r="D68" s="31">
        <v>6.3347151699999996E-3</v>
      </c>
      <c r="E68" s="28">
        <v>8.0121337999999997E-3</v>
      </c>
      <c r="F68" s="8">
        <v>917100</v>
      </c>
      <c r="G68" s="7">
        <v>23.3</v>
      </c>
    </row>
    <row r="69" spans="2:7" s="3" customFormat="1" ht="15" customHeight="1" x14ac:dyDescent="0.25">
      <c r="B69" s="6">
        <v>62</v>
      </c>
      <c r="C69" s="24">
        <v>7.8788851999999996E-3</v>
      </c>
      <c r="D69" s="31">
        <v>7.0273894400000002E-3</v>
      </c>
      <c r="E69" s="28">
        <v>8.7407812000000005E-3</v>
      </c>
      <c r="F69" s="8">
        <v>910522</v>
      </c>
      <c r="G69" s="7">
        <v>22.4</v>
      </c>
    </row>
    <row r="70" spans="2:7" s="3" customFormat="1" ht="15" customHeight="1" x14ac:dyDescent="0.25">
      <c r="B70" s="6">
        <v>63</v>
      </c>
      <c r="C70" s="24">
        <v>8.6563625000000005E-3</v>
      </c>
      <c r="D70" s="31">
        <v>7.7117404599999998E-3</v>
      </c>
      <c r="E70" s="28">
        <v>9.6004521000000002E-3</v>
      </c>
      <c r="F70" s="8">
        <v>903349</v>
      </c>
      <c r="G70" s="7">
        <v>21.6</v>
      </c>
    </row>
    <row r="71" spans="2:7" s="3" customFormat="1" ht="15" customHeight="1" x14ac:dyDescent="0.25">
      <c r="B71" s="6">
        <v>64</v>
      </c>
      <c r="C71" s="24">
        <v>9.5115578000000006E-3</v>
      </c>
      <c r="D71" s="31">
        <v>8.4862781199999994E-3</v>
      </c>
      <c r="E71" s="28">
        <v>1.05287383E-2</v>
      </c>
      <c r="F71" s="8">
        <v>895529</v>
      </c>
      <c r="G71" s="7">
        <v>20.8</v>
      </c>
    </row>
    <row r="72" spans="2:7" s="3" customFormat="1" ht="15" customHeight="1" x14ac:dyDescent="0.25">
      <c r="B72" s="6">
        <v>65</v>
      </c>
      <c r="C72" s="24">
        <v>1.0451949699999999E-2</v>
      </c>
      <c r="D72" s="31">
        <v>9.3106366999999995E-3</v>
      </c>
      <c r="E72" s="28">
        <v>1.15991097E-2</v>
      </c>
      <c r="F72" s="8">
        <v>887011</v>
      </c>
      <c r="G72" s="7">
        <v>20</v>
      </c>
    </row>
    <row r="73" spans="2:7" s="3" customFormat="1" ht="15" customHeight="1" x14ac:dyDescent="0.25">
      <c r="B73" s="6">
        <v>66</v>
      </c>
      <c r="C73" s="24">
        <v>1.14859391E-2</v>
      </c>
      <c r="D73" s="31">
        <v>1.025041277E-2</v>
      </c>
      <c r="E73" s="28">
        <v>1.2761419899999999E-2</v>
      </c>
      <c r="F73" s="8">
        <v>877740</v>
      </c>
      <c r="G73" s="7">
        <v>19.2</v>
      </c>
    </row>
    <row r="74" spans="2:7" s="3" customFormat="1" ht="15" customHeight="1" x14ac:dyDescent="0.25">
      <c r="B74" s="6">
        <v>67</v>
      </c>
      <c r="C74" s="24">
        <v>1.26237559E-2</v>
      </c>
      <c r="D74" s="31">
        <v>1.12312812E-2</v>
      </c>
      <c r="E74" s="28">
        <v>1.3954016E-2</v>
      </c>
      <c r="F74" s="8">
        <v>867658</v>
      </c>
      <c r="G74" s="7">
        <v>18.399999999999999</v>
      </c>
    </row>
    <row r="75" spans="2:7" s="3" customFormat="1" ht="15" customHeight="1" x14ac:dyDescent="0.25">
      <c r="B75" s="6">
        <v>68</v>
      </c>
      <c r="C75" s="24">
        <v>1.38734835E-2</v>
      </c>
      <c r="D75" s="31">
        <v>1.237036111E-2</v>
      </c>
      <c r="E75" s="28">
        <v>1.5369236499999999E-2</v>
      </c>
      <c r="F75" s="8">
        <v>856705</v>
      </c>
      <c r="G75" s="7">
        <v>17.7</v>
      </c>
    </row>
    <row r="76" spans="2:7" s="3" customFormat="1" ht="15" customHeight="1" x14ac:dyDescent="0.25">
      <c r="B76" s="6">
        <v>69</v>
      </c>
      <c r="C76" s="24">
        <v>1.52496783E-2</v>
      </c>
      <c r="D76" s="31">
        <v>1.3613522160000001E-2</v>
      </c>
      <c r="E76" s="28">
        <v>1.69940612E-2</v>
      </c>
      <c r="F76" s="8">
        <v>844820</v>
      </c>
      <c r="G76" s="7">
        <v>16.899999999999999</v>
      </c>
    </row>
    <row r="77" spans="2:7" s="3" customFormat="1" ht="15" customHeight="1" x14ac:dyDescent="0.25">
      <c r="B77" s="6">
        <v>70</v>
      </c>
      <c r="C77" s="24">
        <v>1.6763551799999998E-2</v>
      </c>
      <c r="D77" s="31">
        <v>1.4939542320000001E-2</v>
      </c>
      <c r="E77" s="28">
        <v>1.85869891E-2</v>
      </c>
      <c r="F77" s="8">
        <v>831936</v>
      </c>
      <c r="G77" s="7">
        <v>16.2</v>
      </c>
    </row>
    <row r="78" spans="2:7" s="3" customFormat="1" ht="15" customHeight="1" x14ac:dyDescent="0.25">
      <c r="B78" s="6">
        <v>71</v>
      </c>
      <c r="C78" s="24">
        <v>1.8430055899999999E-2</v>
      </c>
      <c r="D78" s="31">
        <v>1.648889856E-2</v>
      </c>
      <c r="E78" s="28">
        <v>2.0407052700000001E-2</v>
      </c>
      <c r="F78" s="8">
        <v>817990</v>
      </c>
      <c r="G78" s="7">
        <v>15.5</v>
      </c>
    </row>
    <row r="79" spans="2:7" s="3" customFormat="1" ht="15" customHeight="1" x14ac:dyDescent="0.25">
      <c r="B79" s="6">
        <v>72</v>
      </c>
      <c r="C79" s="24">
        <v>2.0263987899999999E-2</v>
      </c>
      <c r="D79" s="31">
        <v>1.8180332739999999E-2</v>
      </c>
      <c r="E79" s="28">
        <v>2.24004753E-2</v>
      </c>
      <c r="F79" s="8">
        <v>802915</v>
      </c>
      <c r="G79" s="7">
        <v>14.8</v>
      </c>
    </row>
    <row r="80" spans="2:7" s="3" customFormat="1" ht="15" customHeight="1" x14ac:dyDescent="0.25">
      <c r="B80" s="6">
        <v>73</v>
      </c>
      <c r="C80" s="24">
        <v>2.2282319599999999E-2</v>
      </c>
      <c r="D80" s="31">
        <v>1.995350639E-2</v>
      </c>
      <c r="E80" s="28">
        <v>2.4602867099999998E-2</v>
      </c>
      <c r="F80" s="8">
        <v>786644</v>
      </c>
      <c r="G80" s="7">
        <v>14.1</v>
      </c>
    </row>
    <row r="81" spans="2:7" s="3" customFormat="1" ht="15" customHeight="1" x14ac:dyDescent="0.25">
      <c r="B81" s="6">
        <v>74</v>
      </c>
      <c r="C81" s="24">
        <v>2.4504774999999999E-2</v>
      </c>
      <c r="D81" s="31">
        <v>2.2007103560000001E-2</v>
      </c>
      <c r="E81" s="28">
        <v>2.7160665800000001E-2</v>
      </c>
      <c r="F81" s="8">
        <v>769116</v>
      </c>
      <c r="G81" s="7">
        <v>13.4</v>
      </c>
    </row>
    <row r="82" spans="2:7" s="3" customFormat="1" ht="15" customHeight="1" x14ac:dyDescent="0.25">
      <c r="B82" s="6">
        <v>75</v>
      </c>
      <c r="C82" s="24">
        <v>2.6950655399999999E-2</v>
      </c>
      <c r="D82" s="31">
        <v>2.4186324280000001E-2</v>
      </c>
      <c r="E82" s="28">
        <v>2.9710361300000002E-2</v>
      </c>
      <c r="F82" s="8">
        <v>750269</v>
      </c>
      <c r="G82" s="7">
        <v>12.7</v>
      </c>
    </row>
    <row r="83" spans="2:7" s="3" customFormat="1" ht="15" customHeight="1" x14ac:dyDescent="0.25">
      <c r="B83" s="6">
        <v>76</v>
      </c>
      <c r="C83" s="24">
        <v>2.9635835999999999E-2</v>
      </c>
      <c r="D83" s="31">
        <v>2.655222204E-2</v>
      </c>
      <c r="E83" s="28">
        <v>3.2568586599999998E-2</v>
      </c>
      <c r="F83" s="8">
        <v>730049</v>
      </c>
      <c r="G83" s="7">
        <v>12.1</v>
      </c>
    </row>
    <row r="84" spans="2:7" s="3" customFormat="1" ht="15" customHeight="1" x14ac:dyDescent="0.25">
      <c r="B84" s="6">
        <v>77</v>
      </c>
      <c r="C84" s="24">
        <v>3.2597168599999997E-2</v>
      </c>
      <c r="D84" s="31">
        <v>2.9335856850000001E-2</v>
      </c>
      <c r="E84" s="28">
        <v>3.59622333E-2</v>
      </c>
      <c r="F84" s="8">
        <v>708413</v>
      </c>
      <c r="G84" s="7">
        <v>11.4</v>
      </c>
    </row>
    <row r="85" spans="2:7" s="3" customFormat="1" ht="15" customHeight="1" x14ac:dyDescent="0.25">
      <c r="B85" s="6">
        <v>78</v>
      </c>
      <c r="C85" s="24">
        <v>3.5857007900000001E-2</v>
      </c>
      <c r="D85" s="31">
        <v>3.2290801729999999E-2</v>
      </c>
      <c r="E85" s="28">
        <v>3.9579296999999999E-2</v>
      </c>
      <c r="F85" s="8">
        <v>685321</v>
      </c>
      <c r="G85" s="7">
        <v>10.8</v>
      </c>
    </row>
    <row r="86" spans="2:7" s="3" customFormat="1" ht="15" customHeight="1" x14ac:dyDescent="0.25">
      <c r="B86" s="6">
        <v>79</v>
      </c>
      <c r="C86" s="24">
        <v>3.9444646399999998E-2</v>
      </c>
      <c r="D86" s="31">
        <v>3.5650268870000001E-2</v>
      </c>
      <c r="E86" s="28">
        <v>4.3318064099999998E-2</v>
      </c>
      <c r="F86" s="8">
        <v>660747</v>
      </c>
      <c r="G86" s="7">
        <v>10.199999999999999</v>
      </c>
    </row>
    <row r="87" spans="2:7" s="3" customFormat="1" ht="15" customHeight="1" x14ac:dyDescent="0.25">
      <c r="B87" s="6">
        <v>80</v>
      </c>
      <c r="C87" s="24">
        <v>4.3396132800000001E-2</v>
      </c>
      <c r="D87" s="31">
        <v>3.911285917E-2</v>
      </c>
      <c r="E87" s="28">
        <v>4.7634655300000002E-2</v>
      </c>
      <c r="F87" s="8">
        <v>634684</v>
      </c>
      <c r="G87" s="7">
        <v>9.6999999999999993</v>
      </c>
    </row>
    <row r="88" spans="2:7" s="3" customFormat="1" ht="15" customHeight="1" x14ac:dyDescent="0.25">
      <c r="B88" s="6">
        <v>81</v>
      </c>
      <c r="C88" s="24">
        <v>4.77439739E-2</v>
      </c>
      <c r="D88" s="31">
        <v>4.3199419170000003E-2</v>
      </c>
      <c r="E88" s="28">
        <v>5.2516940900000003E-2</v>
      </c>
      <c r="F88" s="8">
        <v>607142</v>
      </c>
      <c r="G88" s="7">
        <v>9.1</v>
      </c>
    </row>
    <row r="89" spans="2:7" s="3" customFormat="1" ht="15" customHeight="1" x14ac:dyDescent="0.25">
      <c r="B89" s="6">
        <v>82</v>
      </c>
      <c r="C89" s="24">
        <v>5.2534810100000003E-2</v>
      </c>
      <c r="D89" s="31">
        <v>4.736129905E-2</v>
      </c>
      <c r="E89" s="28">
        <v>5.8051420800000003E-2</v>
      </c>
      <c r="F89" s="8">
        <v>578154</v>
      </c>
      <c r="G89" s="7">
        <v>8.5</v>
      </c>
    </row>
    <row r="90" spans="2:7" s="3" customFormat="1" ht="15" customHeight="1" x14ac:dyDescent="0.25">
      <c r="B90" s="6">
        <v>83</v>
      </c>
      <c r="C90" s="24">
        <v>5.7814844499999997E-2</v>
      </c>
      <c r="D90" s="31">
        <v>5.2031036060000001E-2</v>
      </c>
      <c r="E90" s="28">
        <v>6.3441351000000007E-2</v>
      </c>
      <c r="F90" s="8">
        <v>547781</v>
      </c>
      <c r="G90" s="7">
        <v>8</v>
      </c>
    </row>
    <row r="91" spans="2:7" s="3" customFormat="1" ht="15" customHeight="1" x14ac:dyDescent="0.25">
      <c r="B91" s="6">
        <v>84</v>
      </c>
      <c r="C91" s="24">
        <v>6.3624140699999998E-2</v>
      </c>
      <c r="D91" s="31">
        <v>5.7433361990000001E-2</v>
      </c>
      <c r="E91" s="28">
        <v>7.0163370599999997E-2</v>
      </c>
      <c r="F91" s="8">
        <v>516111</v>
      </c>
      <c r="G91" s="7">
        <v>7.5</v>
      </c>
    </row>
    <row r="92" spans="2:7" s="3" customFormat="1" ht="15" customHeight="1" x14ac:dyDescent="0.25">
      <c r="B92" s="6">
        <v>85</v>
      </c>
      <c r="C92" s="24">
        <v>7.0028391400000001E-2</v>
      </c>
      <c r="D92" s="31">
        <v>6.2902910719999997E-2</v>
      </c>
      <c r="E92" s="28">
        <v>7.7358859200000005E-2</v>
      </c>
      <c r="F92" s="8">
        <v>483274</v>
      </c>
      <c r="G92" s="7">
        <v>7</v>
      </c>
    </row>
    <row r="93" spans="2:7" s="3" customFormat="1" ht="15" customHeight="1" x14ac:dyDescent="0.25">
      <c r="B93" s="6">
        <v>86</v>
      </c>
      <c r="C93" s="24">
        <v>7.7088210800000001E-2</v>
      </c>
      <c r="D93" s="31">
        <v>6.9096601069999999E-2</v>
      </c>
      <c r="E93" s="28">
        <v>8.519678E-2</v>
      </c>
      <c r="F93" s="8">
        <v>449431</v>
      </c>
      <c r="G93" s="7">
        <v>6.6</v>
      </c>
    </row>
    <row r="94" spans="2:7" s="3" customFormat="1" ht="15" customHeight="1" x14ac:dyDescent="0.25">
      <c r="B94" s="6">
        <v>87</v>
      </c>
      <c r="C94" s="24">
        <v>8.4870071699999994E-2</v>
      </c>
      <c r="D94" s="31">
        <v>7.6061474340000004E-2</v>
      </c>
      <c r="E94" s="28">
        <v>9.4295389399999999E-2</v>
      </c>
      <c r="F94" s="8">
        <v>414785</v>
      </c>
      <c r="G94" s="7">
        <v>6.1</v>
      </c>
    </row>
    <row r="95" spans="2:7" s="3" customFormat="1" ht="15" customHeight="1" x14ac:dyDescent="0.25">
      <c r="B95" s="6">
        <v>88</v>
      </c>
      <c r="C95" s="24">
        <v>9.3445725899999998E-2</v>
      </c>
      <c r="D95" s="31">
        <v>8.3100775190000004E-2</v>
      </c>
      <c r="E95" s="28">
        <v>0.104496124</v>
      </c>
      <c r="F95" s="8">
        <v>379582</v>
      </c>
      <c r="G95" s="7">
        <v>5.7</v>
      </c>
    </row>
    <row r="96" spans="2:7" s="3" customFormat="1" ht="15" customHeight="1" x14ac:dyDescent="0.25">
      <c r="B96" s="6">
        <v>89</v>
      </c>
      <c r="C96" s="24">
        <v>0.10290826259999999</v>
      </c>
      <c r="D96" s="31">
        <v>9.0564607810000003E-2</v>
      </c>
      <c r="E96" s="28">
        <v>0.1155740811</v>
      </c>
      <c r="F96" s="8">
        <v>344112</v>
      </c>
      <c r="G96" s="7">
        <v>5.2</v>
      </c>
    </row>
    <row r="97" spans="2:7" s="3" customFormat="1" ht="15" customHeight="1" x14ac:dyDescent="0.25">
      <c r="B97" s="6">
        <v>90</v>
      </c>
      <c r="C97" s="24">
        <v>0.11335719330000001</v>
      </c>
      <c r="D97" s="31">
        <v>9.8911500240000005E-2</v>
      </c>
      <c r="E97" s="28">
        <v>0.12778040700000001</v>
      </c>
      <c r="F97" s="8">
        <v>308700</v>
      </c>
      <c r="G97" s="7">
        <v>4.8</v>
      </c>
    </row>
    <row r="98" spans="2:7" s="3" customFormat="1" ht="15" customHeight="1" x14ac:dyDescent="0.25">
      <c r="B98" s="6">
        <v>91</v>
      </c>
      <c r="C98" s="24">
        <v>0.1248876218</v>
      </c>
      <c r="D98" s="31">
        <v>0.10849909584</v>
      </c>
      <c r="E98" s="28">
        <v>0.1422543701</v>
      </c>
      <c r="F98" s="8">
        <v>273707</v>
      </c>
      <c r="G98" s="7">
        <v>4.5</v>
      </c>
    </row>
    <row r="99" spans="2:7" s="3" customFormat="1" ht="15" customHeight="1" x14ac:dyDescent="0.25">
      <c r="B99" s="6">
        <v>92</v>
      </c>
      <c r="C99" s="24">
        <v>0.1376241205</v>
      </c>
      <c r="D99" s="31">
        <v>0.1181041181</v>
      </c>
      <c r="E99" s="28">
        <v>0.15773115770000001</v>
      </c>
      <c r="F99" s="8">
        <v>239524</v>
      </c>
      <c r="G99" s="7">
        <v>4.0999999999999996</v>
      </c>
    </row>
    <row r="100" spans="2:7" s="3" customFormat="1" ht="15" customHeight="1" x14ac:dyDescent="0.25">
      <c r="B100" s="6">
        <v>93</v>
      </c>
      <c r="C100" s="24">
        <v>0.15170466739999999</v>
      </c>
      <c r="D100" s="31">
        <v>0.12985685072</v>
      </c>
      <c r="E100" s="28">
        <v>0.17484662579999999</v>
      </c>
      <c r="F100" s="8">
        <v>206560</v>
      </c>
      <c r="G100" s="7">
        <v>3.8</v>
      </c>
    </row>
    <row r="101" spans="2:7" s="3" customFormat="1" ht="15" customHeight="1" x14ac:dyDescent="0.25">
      <c r="B101" s="6">
        <v>94</v>
      </c>
      <c r="C101" s="24">
        <v>0.16723628309999999</v>
      </c>
      <c r="D101" s="31">
        <v>0.14148351647999999</v>
      </c>
      <c r="E101" s="28">
        <v>0.19505494509999999</v>
      </c>
      <c r="F101" s="8">
        <v>175224</v>
      </c>
      <c r="G101" s="7">
        <v>3.4</v>
      </c>
    </row>
    <row r="102" spans="2:7" s="3" customFormat="1" ht="15" customHeight="1" x14ac:dyDescent="0.25">
      <c r="B102" s="6">
        <v>95</v>
      </c>
      <c r="C102" s="24">
        <v>0.18440498620000001</v>
      </c>
      <c r="D102" s="31">
        <v>0.15094339623</v>
      </c>
      <c r="E102" s="28">
        <v>0.22075471699999999</v>
      </c>
      <c r="F102" s="8">
        <v>145920</v>
      </c>
      <c r="G102" s="7">
        <v>3.1</v>
      </c>
    </row>
    <row r="103" spans="2:7" s="3" customFormat="1" ht="15" customHeight="1" x14ac:dyDescent="0.25">
      <c r="B103" s="6">
        <v>96</v>
      </c>
      <c r="C103" s="24">
        <v>0.20337397679999999</v>
      </c>
      <c r="D103" s="31">
        <v>0.16223404255000001</v>
      </c>
      <c r="E103" s="28">
        <v>0.24734042549999999</v>
      </c>
      <c r="F103" s="8">
        <v>119012</v>
      </c>
      <c r="G103" s="7">
        <v>2.8</v>
      </c>
    </row>
    <row r="104" spans="2:7" s="3" customFormat="1" ht="15" customHeight="1" x14ac:dyDescent="0.25">
      <c r="B104" s="6">
        <v>97</v>
      </c>
      <c r="C104" s="24">
        <v>0.22436833810000001</v>
      </c>
      <c r="D104" s="31">
        <v>0.17175572519000001</v>
      </c>
      <c r="E104" s="28">
        <v>0.27862595420000003</v>
      </c>
      <c r="F104" s="8">
        <v>94808</v>
      </c>
      <c r="G104" s="7">
        <v>2.6</v>
      </c>
    </row>
    <row r="105" spans="2:7" s="3" customFormat="1" ht="15" customHeight="1" x14ac:dyDescent="0.25">
      <c r="B105" s="6">
        <v>98</v>
      </c>
      <c r="C105" s="24">
        <v>0.2475889855</v>
      </c>
      <c r="D105" s="31">
        <v>0.18181818182000001</v>
      </c>
      <c r="E105" s="28">
        <v>0.3125</v>
      </c>
      <c r="F105" s="8">
        <v>73536</v>
      </c>
      <c r="G105" s="7">
        <v>2.2999999999999998</v>
      </c>
    </row>
    <row r="106" spans="2:7" s="3" customFormat="1" ht="15" customHeight="1" x14ac:dyDescent="0.25">
      <c r="B106" s="6">
        <v>99</v>
      </c>
      <c r="C106" s="24">
        <v>0.27327738330000001</v>
      </c>
      <c r="D106" s="31">
        <v>0.19130434783</v>
      </c>
      <c r="E106" s="28">
        <v>0.35652173910000001</v>
      </c>
      <c r="F106" s="8">
        <v>55329</v>
      </c>
      <c r="G106" s="7">
        <v>2</v>
      </c>
    </row>
    <row r="107" spans="2:7" s="3" customFormat="1" ht="15" customHeight="1" x14ac:dyDescent="0.25">
      <c r="B107" s="6">
        <v>100</v>
      </c>
      <c r="C107" s="24">
        <v>0.30168584349999999</v>
      </c>
      <c r="D107" s="31">
        <v>0.20547945205000001</v>
      </c>
      <c r="E107" s="28">
        <v>0.41095890410000002</v>
      </c>
      <c r="F107" s="8">
        <v>40209</v>
      </c>
      <c r="G107" s="7">
        <v>1.8</v>
      </c>
    </row>
    <row r="108" spans="2:7" s="3" customFormat="1" ht="15" customHeight="1" x14ac:dyDescent="0.25">
      <c r="B108" s="6">
        <v>101</v>
      </c>
      <c r="C108" s="24">
        <v>0.33314520479999998</v>
      </c>
      <c r="D108" s="31">
        <v>0.2</v>
      </c>
      <c r="E108" s="28">
        <v>0.46666666670000001</v>
      </c>
      <c r="F108" s="8">
        <v>28079</v>
      </c>
      <c r="G108" s="7">
        <v>1.6</v>
      </c>
    </row>
    <row r="109" spans="2:7" s="3" customFormat="1" ht="15" customHeight="1" x14ac:dyDescent="0.25">
      <c r="B109" s="6">
        <v>102</v>
      </c>
      <c r="C109" s="24">
        <v>0.36786273060000002</v>
      </c>
      <c r="D109" s="31">
        <v>0.19230769231</v>
      </c>
      <c r="E109" s="28">
        <v>0.5769230769</v>
      </c>
      <c r="F109" s="8">
        <v>18724</v>
      </c>
      <c r="G109" s="7">
        <v>1.4</v>
      </c>
    </row>
    <row r="110" spans="2:7" s="3" customFormat="1" ht="15" customHeight="1" x14ac:dyDescent="0.25">
      <c r="B110" s="6">
        <v>103</v>
      </c>
      <c r="C110" s="24">
        <v>0.4062675254</v>
      </c>
      <c r="D110" s="31">
        <v>0.1875</v>
      </c>
      <c r="E110" s="28">
        <v>0.625</v>
      </c>
      <c r="F110" s="8">
        <v>11836</v>
      </c>
      <c r="G110" s="7">
        <v>1.2</v>
      </c>
    </row>
    <row r="111" spans="2:7" s="3" customFormat="1" ht="15" customHeight="1" x14ac:dyDescent="0.25">
      <c r="B111" s="6">
        <v>104</v>
      </c>
      <c r="C111" s="24">
        <v>0.44863139480000003</v>
      </c>
      <c r="D111" s="31">
        <v>0.18181818182000001</v>
      </c>
      <c r="E111" s="28">
        <v>0.72727272730000003</v>
      </c>
      <c r="F111" s="8">
        <v>7028</v>
      </c>
      <c r="G111" s="7">
        <v>1</v>
      </c>
    </row>
    <row r="112" spans="2:7" s="3" customFormat="1" ht="15" customHeight="1" x14ac:dyDescent="0.25">
      <c r="B112" s="6">
        <v>105</v>
      </c>
      <c r="C112" s="24">
        <v>0.49519934290000001</v>
      </c>
      <c r="D112" s="31">
        <v>0.125</v>
      </c>
      <c r="E112" s="28">
        <v>0.875</v>
      </c>
      <c r="F112" s="8">
        <v>3875</v>
      </c>
      <c r="G112" s="7">
        <v>0.9</v>
      </c>
    </row>
    <row r="113" spans="2:7" s="3" customFormat="1" ht="15" customHeight="1" x14ac:dyDescent="0.25">
      <c r="B113" s="6">
        <v>106</v>
      </c>
      <c r="C113" s="24">
        <v>0.54616252160000001</v>
      </c>
      <c r="D113" s="31" t="s">
        <v>24</v>
      </c>
      <c r="E113" s="28" t="s">
        <v>24</v>
      </c>
      <c r="F113" s="8">
        <v>1956</v>
      </c>
      <c r="G113" s="7">
        <v>0.7</v>
      </c>
    </row>
    <row r="114" spans="2:7" s="3" customFormat="1" ht="15" customHeight="1" x14ac:dyDescent="0.25">
      <c r="B114" s="6">
        <v>107</v>
      </c>
      <c r="C114" s="24">
        <v>0.60169060409999997</v>
      </c>
      <c r="D114" s="31" t="s">
        <v>24</v>
      </c>
      <c r="E114" s="28" t="s">
        <v>24</v>
      </c>
      <c r="F114" s="8">
        <v>888</v>
      </c>
      <c r="G114" s="7">
        <v>0.6</v>
      </c>
    </row>
    <row r="115" spans="2:7" s="3" customFormat="1" ht="15" customHeight="1" x14ac:dyDescent="0.25">
      <c r="B115" s="6">
        <v>108</v>
      </c>
      <c r="C115" s="24">
        <v>0.66156497270000003</v>
      </c>
      <c r="D115" s="31" t="s">
        <v>24</v>
      </c>
      <c r="E115" s="28" t="s">
        <v>24</v>
      </c>
      <c r="F115" s="8">
        <v>354</v>
      </c>
      <c r="G115" s="7">
        <v>0.5</v>
      </c>
    </row>
    <row r="116" spans="2:7" s="3" customFormat="1" ht="15" customHeight="1" x14ac:dyDescent="0.25">
      <c r="B116" s="6">
        <v>109</v>
      </c>
      <c r="C116" s="24">
        <v>0.72502642159999997</v>
      </c>
      <c r="D116" s="31" t="s">
        <v>24</v>
      </c>
      <c r="E116" s="28" t="s">
        <v>24</v>
      </c>
      <c r="F116" s="8">
        <v>120</v>
      </c>
      <c r="G116" s="7">
        <v>0.3</v>
      </c>
    </row>
    <row r="117" spans="2:7" s="3" customFormat="1" ht="15" customHeight="1" x14ac:dyDescent="0.25">
      <c r="B117" s="6">
        <v>110</v>
      </c>
      <c r="C117" s="24">
        <v>0.79059412520000005</v>
      </c>
      <c r="D117" s="31" t="s">
        <v>24</v>
      </c>
      <c r="E117" s="28" t="s">
        <v>24</v>
      </c>
      <c r="F117" s="8">
        <v>33</v>
      </c>
      <c r="G117" s="7">
        <v>0.2</v>
      </c>
    </row>
    <row r="118" spans="2:7" s="3" customFormat="1" ht="15" customHeight="1" x14ac:dyDescent="0.25">
      <c r="B118" s="6">
        <v>111</v>
      </c>
      <c r="C118" s="24">
        <v>0.85563595199999998</v>
      </c>
      <c r="D118" s="31" t="s">
        <v>24</v>
      </c>
      <c r="E118" s="28" t="s">
        <v>24</v>
      </c>
      <c r="F118" s="8">
        <v>7</v>
      </c>
      <c r="G118" s="7">
        <v>0.2</v>
      </c>
    </row>
    <row r="119" spans="2:7" s="3" customFormat="1" ht="15" customHeight="1" x14ac:dyDescent="0.25">
      <c r="B119" s="6">
        <v>112</v>
      </c>
      <c r="C119" s="24">
        <v>0.91535237390000002</v>
      </c>
      <c r="D119" s="31" t="s">
        <v>24</v>
      </c>
      <c r="E119" s="28" t="s">
        <v>24</v>
      </c>
      <c r="F119" s="8">
        <v>1</v>
      </c>
      <c r="G119" s="7">
        <v>0.1</v>
      </c>
    </row>
    <row r="120" spans="2:7" s="3" customFormat="1" ht="15" customHeight="1" x14ac:dyDescent="0.25">
      <c r="B120" s="6">
        <v>113</v>
      </c>
      <c r="C120" s="24">
        <v>0.96298012219999995</v>
      </c>
      <c r="D120" s="31" t="s">
        <v>24</v>
      </c>
      <c r="E120" s="28" t="s">
        <v>24</v>
      </c>
      <c r="F120" s="27">
        <v>0</v>
      </c>
      <c r="G120" s="26">
        <v>0</v>
      </c>
    </row>
    <row r="121" spans="2:7" s="3" customFormat="1" ht="15" customHeight="1" x14ac:dyDescent="0.25">
      <c r="B121" s="6">
        <v>114</v>
      </c>
      <c r="C121" s="24">
        <v>0.99126283520000003</v>
      </c>
      <c r="D121" s="31" t="s">
        <v>24</v>
      </c>
      <c r="E121" s="28" t="s">
        <v>24</v>
      </c>
      <c r="F121" s="27">
        <v>0</v>
      </c>
      <c r="G121" s="26">
        <v>0</v>
      </c>
    </row>
    <row r="122" spans="2:7" s="3" customFormat="1" ht="15" customHeight="1" x14ac:dyDescent="0.25">
      <c r="B122" s="6">
        <v>115</v>
      </c>
      <c r="C122" s="24">
        <v>0.99962182649999998</v>
      </c>
      <c r="D122" s="31" t="s">
        <v>24</v>
      </c>
      <c r="E122" s="28" t="s">
        <v>24</v>
      </c>
      <c r="F122" s="27">
        <v>0</v>
      </c>
      <c r="G122" s="26">
        <v>0</v>
      </c>
    </row>
    <row r="123" spans="2:7" s="3" customFormat="1" ht="15" customHeight="1" x14ac:dyDescent="0.25">
      <c r="B123" s="6">
        <v>116</v>
      </c>
      <c r="C123" s="24">
        <v>0.99999999750000002</v>
      </c>
      <c r="D123" s="31" t="s">
        <v>24</v>
      </c>
      <c r="E123" s="28" t="s">
        <v>24</v>
      </c>
      <c r="F123" s="27">
        <v>0</v>
      </c>
      <c r="G123" s="26">
        <v>0</v>
      </c>
    </row>
    <row r="124" spans="2:7" s="3" customFormat="1" ht="15" customHeight="1" x14ac:dyDescent="0.25">
      <c r="B124" s="6">
        <v>117</v>
      </c>
      <c r="C124" s="24">
        <v>1</v>
      </c>
      <c r="D124" s="31" t="s">
        <v>24</v>
      </c>
      <c r="E124" s="28" t="s">
        <v>24</v>
      </c>
      <c r="F124" s="27">
        <v>0</v>
      </c>
      <c r="G124" s="19" t="s">
        <v>24</v>
      </c>
    </row>
  </sheetData>
  <mergeCells count="3">
    <mergeCell ref="B1:G1"/>
    <mergeCell ref="B3:G3"/>
    <mergeCell ref="B4:G4"/>
  </mergeCells>
  <conditionalFormatting sqref="B3:B4">
    <cfRule type="cellIs" dxfId="7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B1:G124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109375" defaultRowHeight="13.2" x14ac:dyDescent="0.25"/>
  <cols>
    <col min="1" max="1" width="9.109375" style="5"/>
    <col min="2" max="2" width="15.6640625" style="5" customWidth="1"/>
    <col min="3" max="3" width="16.33203125" style="5" customWidth="1"/>
    <col min="4" max="5" width="16.6640625" style="5" bestFit="1" customWidth="1"/>
    <col min="6" max="7" width="15.6640625" style="5" customWidth="1"/>
    <col min="8" max="16384" width="9.109375" style="5"/>
  </cols>
  <sheetData>
    <row r="1" spans="2:7" ht="18" customHeight="1" x14ac:dyDescent="0.3">
      <c r="B1" s="54" t="s">
        <v>26</v>
      </c>
      <c r="C1" s="54"/>
      <c r="D1" s="54"/>
      <c r="E1" s="54"/>
      <c r="F1" s="54"/>
      <c r="G1" s="54"/>
    </row>
    <row r="2" spans="2:7" ht="15" customHeight="1" x14ac:dyDescent="0.25">
      <c r="B2" s="1"/>
      <c r="C2" s="1"/>
      <c r="D2" s="1"/>
      <c r="E2" s="1"/>
      <c r="F2" s="1"/>
      <c r="G2" s="1"/>
    </row>
    <row r="3" spans="2:7" ht="15" customHeight="1" x14ac:dyDescent="0.25">
      <c r="B3" s="55" t="s">
        <v>3</v>
      </c>
      <c r="C3" s="55"/>
      <c r="D3" s="55"/>
      <c r="E3" s="55"/>
      <c r="F3" s="55"/>
      <c r="G3" s="55"/>
    </row>
    <row r="4" spans="2:7" ht="15" customHeight="1" x14ac:dyDescent="0.25">
      <c r="B4" s="55" t="s">
        <v>27</v>
      </c>
      <c r="C4" s="55"/>
      <c r="D4" s="55"/>
      <c r="E4" s="55"/>
      <c r="F4" s="55"/>
      <c r="G4" s="55"/>
    </row>
    <row r="5" spans="2:7" ht="15" customHeight="1" x14ac:dyDescent="0.25">
      <c r="B5" s="1"/>
      <c r="C5" s="1"/>
      <c r="D5" s="1"/>
      <c r="E5" s="1"/>
      <c r="F5" s="1"/>
      <c r="G5" s="1"/>
    </row>
    <row r="6" spans="2:7" ht="18.75" customHeight="1" x14ac:dyDescent="0.25">
      <c r="B6" s="4" t="s">
        <v>0</v>
      </c>
      <c r="C6" s="4" t="s">
        <v>5</v>
      </c>
      <c r="D6" s="4" t="s">
        <v>20</v>
      </c>
      <c r="E6" s="4" t="s">
        <v>21</v>
      </c>
      <c r="F6" s="4" t="s">
        <v>22</v>
      </c>
      <c r="G6" s="4" t="s">
        <v>23</v>
      </c>
    </row>
    <row r="7" spans="2:7" ht="15" customHeight="1" x14ac:dyDescent="0.25">
      <c r="B7" s="6">
        <v>0</v>
      </c>
      <c r="C7" s="24">
        <v>3.7079749999999997E-4</v>
      </c>
      <c r="D7" s="18" t="s">
        <v>24</v>
      </c>
      <c r="E7" s="18" t="s">
        <v>24</v>
      </c>
      <c r="F7" s="8">
        <v>1000000</v>
      </c>
      <c r="G7" s="7">
        <v>78.3</v>
      </c>
    </row>
    <row r="8" spans="2:7" ht="15" customHeight="1" x14ac:dyDescent="0.25">
      <c r="B8" s="6">
        <v>1</v>
      </c>
      <c r="C8" s="24">
        <v>2.4208500000000001E-4</v>
      </c>
      <c r="D8" s="18" t="s">
        <v>24</v>
      </c>
      <c r="E8" s="18" t="s">
        <v>24</v>
      </c>
      <c r="F8" s="8">
        <v>999629</v>
      </c>
      <c r="G8" s="7">
        <v>77.400000000000006</v>
      </c>
    </row>
    <row r="9" spans="2:7" ht="15" customHeight="1" x14ac:dyDescent="0.25">
      <c r="B9" s="6">
        <v>2</v>
      </c>
      <c r="C9" s="24">
        <v>2.1291990000000001E-4</v>
      </c>
      <c r="D9" s="18" t="s">
        <v>24</v>
      </c>
      <c r="E9" s="18" t="s">
        <v>24</v>
      </c>
      <c r="F9" s="8">
        <v>999387</v>
      </c>
      <c r="G9" s="7">
        <v>76.400000000000006</v>
      </c>
    </row>
    <row r="10" spans="2:7" ht="15" customHeight="1" x14ac:dyDescent="0.25">
      <c r="B10" s="6">
        <v>3</v>
      </c>
      <c r="C10" s="24">
        <v>1.9911310000000001E-4</v>
      </c>
      <c r="D10" s="18" t="s">
        <v>24</v>
      </c>
      <c r="E10" s="18" t="s">
        <v>24</v>
      </c>
      <c r="F10" s="8">
        <v>999174</v>
      </c>
      <c r="G10" s="7">
        <v>75.400000000000006</v>
      </c>
    </row>
    <row r="11" spans="2:7" ht="15" customHeight="1" x14ac:dyDescent="0.25">
      <c r="B11" s="6">
        <v>4</v>
      </c>
      <c r="C11" s="24">
        <v>1.9161889999999999E-4</v>
      </c>
      <c r="D11" s="18" t="s">
        <v>24</v>
      </c>
      <c r="E11" s="18" t="s">
        <v>24</v>
      </c>
      <c r="F11" s="8">
        <v>998975</v>
      </c>
      <c r="G11" s="7">
        <v>74.400000000000006</v>
      </c>
    </row>
    <row r="12" spans="2:7" ht="15" customHeight="1" x14ac:dyDescent="0.25">
      <c r="B12" s="6">
        <v>5</v>
      </c>
      <c r="C12" s="24">
        <v>1.8766989999999999E-4</v>
      </c>
      <c r="D12" s="18" t="s">
        <v>24</v>
      </c>
      <c r="E12" s="18" t="s">
        <v>24</v>
      </c>
      <c r="F12" s="8">
        <v>998784</v>
      </c>
      <c r="G12" s="7">
        <v>73.400000000000006</v>
      </c>
    </row>
    <row r="13" spans="2:7" ht="15" customHeight="1" x14ac:dyDescent="0.25">
      <c r="B13" s="6">
        <v>6</v>
      </c>
      <c r="C13" s="24">
        <v>1.8619280000000001E-4</v>
      </c>
      <c r="D13" s="18" t="s">
        <v>24</v>
      </c>
      <c r="E13" s="18" t="s">
        <v>24</v>
      </c>
      <c r="F13" s="8">
        <v>998597</v>
      </c>
      <c r="G13" s="7">
        <v>72.400000000000006</v>
      </c>
    </row>
    <row r="14" spans="2:7" ht="15" customHeight="1" x14ac:dyDescent="0.25">
      <c r="B14" s="6">
        <v>7</v>
      </c>
      <c r="C14" s="24">
        <v>1.8666949999999999E-4</v>
      </c>
      <c r="D14" s="18" t="s">
        <v>24</v>
      </c>
      <c r="E14" s="18" t="s">
        <v>24</v>
      </c>
      <c r="F14" s="8">
        <v>998411</v>
      </c>
      <c r="G14" s="7">
        <v>71.5</v>
      </c>
    </row>
    <row r="15" spans="2:7" ht="15" customHeight="1" x14ac:dyDescent="0.25">
      <c r="B15" s="6">
        <v>8</v>
      </c>
      <c r="C15" s="24">
        <v>1.89483E-4</v>
      </c>
      <c r="D15" s="18" t="s">
        <v>24</v>
      </c>
      <c r="E15" s="18" t="s">
        <v>24</v>
      </c>
      <c r="F15" s="8">
        <v>998224</v>
      </c>
      <c r="G15" s="7">
        <v>70.5</v>
      </c>
    </row>
    <row r="16" spans="2:7" ht="15" customHeight="1" x14ac:dyDescent="0.25">
      <c r="B16" s="6">
        <v>9</v>
      </c>
      <c r="C16" s="24">
        <v>1.9610130000000001E-4</v>
      </c>
      <c r="D16" s="18" t="s">
        <v>24</v>
      </c>
      <c r="E16" s="18" t="s">
        <v>24</v>
      </c>
      <c r="F16" s="8">
        <v>998035</v>
      </c>
      <c r="G16" s="7">
        <v>69.5</v>
      </c>
    </row>
    <row r="17" spans="2:7" ht="15" customHeight="1" x14ac:dyDescent="0.25">
      <c r="B17" s="6">
        <v>10</v>
      </c>
      <c r="C17" s="24">
        <v>2.0915570000000001E-4</v>
      </c>
      <c r="D17" s="18" t="s">
        <v>24</v>
      </c>
      <c r="E17" s="18" t="s">
        <v>24</v>
      </c>
      <c r="F17" s="8">
        <v>997839</v>
      </c>
      <c r="G17" s="7">
        <v>68.5</v>
      </c>
    </row>
    <row r="18" spans="2:7" ht="15" customHeight="1" x14ac:dyDescent="0.25">
      <c r="B18" s="6">
        <v>11</v>
      </c>
      <c r="C18" s="24">
        <v>2.3256249999999999E-4</v>
      </c>
      <c r="D18" s="18" t="s">
        <v>24</v>
      </c>
      <c r="E18" s="18" t="s">
        <v>24</v>
      </c>
      <c r="F18" s="8">
        <v>997631</v>
      </c>
      <c r="G18" s="7">
        <v>67.5</v>
      </c>
    </row>
    <row r="19" spans="2:7" ht="15" customHeight="1" x14ac:dyDescent="0.25">
      <c r="B19" s="6">
        <v>12</v>
      </c>
      <c r="C19" s="24">
        <v>2.6996559999999998E-4</v>
      </c>
      <c r="D19" s="18" t="s">
        <v>24</v>
      </c>
      <c r="E19" s="18" t="s">
        <v>24</v>
      </c>
      <c r="F19" s="8">
        <v>997399</v>
      </c>
      <c r="G19" s="7">
        <v>66.5</v>
      </c>
    </row>
    <row r="20" spans="2:7" ht="15" customHeight="1" x14ac:dyDescent="0.25">
      <c r="B20" s="6">
        <v>13</v>
      </c>
      <c r="C20" s="24">
        <v>3.236332E-4</v>
      </c>
      <c r="D20" s="18" t="s">
        <v>24</v>
      </c>
      <c r="E20" s="18" t="s">
        <v>24</v>
      </c>
      <c r="F20" s="8">
        <v>997129</v>
      </c>
      <c r="G20" s="7">
        <v>65.5</v>
      </c>
    </row>
    <row r="21" spans="2:7" ht="15" customHeight="1" x14ac:dyDescent="0.25">
      <c r="B21" s="6">
        <v>14</v>
      </c>
      <c r="C21" s="24">
        <v>3.935276E-4</v>
      </c>
      <c r="D21" s="18" t="s">
        <v>24</v>
      </c>
      <c r="E21" s="18" t="s">
        <v>24</v>
      </c>
      <c r="F21" s="8">
        <v>996807</v>
      </c>
      <c r="G21" s="7">
        <v>64.599999999999994</v>
      </c>
    </row>
    <row r="22" spans="2:7" ht="15" customHeight="1" x14ac:dyDescent="0.25">
      <c r="B22" s="6">
        <v>15</v>
      </c>
      <c r="C22" s="24">
        <v>4.7635009999999998E-4</v>
      </c>
      <c r="D22" s="18" t="s">
        <v>24</v>
      </c>
      <c r="E22" s="18" t="s">
        <v>24</v>
      </c>
      <c r="F22" s="8">
        <v>996414</v>
      </c>
      <c r="G22" s="7">
        <v>63.6</v>
      </c>
    </row>
    <row r="23" spans="2:7" ht="15" customHeight="1" x14ac:dyDescent="0.25">
      <c r="B23" s="6">
        <v>16</v>
      </c>
      <c r="C23" s="24">
        <v>5.6780990000000005E-4</v>
      </c>
      <c r="D23" s="18" t="s">
        <v>24</v>
      </c>
      <c r="E23" s="18" t="s">
        <v>24</v>
      </c>
      <c r="F23" s="8">
        <v>995940</v>
      </c>
      <c r="G23" s="7">
        <v>62.6</v>
      </c>
    </row>
    <row r="24" spans="2:7" ht="15" customHeight="1" x14ac:dyDescent="0.25">
      <c r="B24" s="6">
        <v>17</v>
      </c>
      <c r="C24" s="24">
        <v>6.615395E-4</v>
      </c>
      <c r="D24" s="18" t="s">
        <v>24</v>
      </c>
      <c r="E24" s="18" t="s">
        <v>24</v>
      </c>
      <c r="F24" s="8">
        <v>995374</v>
      </c>
      <c r="G24" s="7">
        <v>61.7</v>
      </c>
    </row>
    <row r="25" spans="2:7" ht="15" customHeight="1" x14ac:dyDescent="0.25">
      <c r="B25" s="6">
        <v>18</v>
      </c>
      <c r="C25" s="24">
        <v>7.5159429999999995E-4</v>
      </c>
      <c r="D25" s="18" t="s">
        <v>24</v>
      </c>
      <c r="E25" s="18" t="s">
        <v>24</v>
      </c>
      <c r="F25" s="8">
        <v>994716</v>
      </c>
      <c r="G25" s="7">
        <v>60.7</v>
      </c>
    </row>
    <row r="26" spans="2:7" ht="15" customHeight="1" x14ac:dyDescent="0.25">
      <c r="B26" s="6">
        <v>19</v>
      </c>
      <c r="C26" s="24">
        <v>8.3288730000000003E-4</v>
      </c>
      <c r="D26" s="25">
        <v>6.71231E-4</v>
      </c>
      <c r="E26" s="25">
        <v>9.9193029999999991E-4</v>
      </c>
      <c r="F26" s="8">
        <v>993968</v>
      </c>
      <c r="G26" s="7">
        <v>59.7</v>
      </c>
    </row>
    <row r="27" spans="2:7" ht="15" customHeight="1" x14ac:dyDescent="0.25">
      <c r="B27" s="6">
        <v>20</v>
      </c>
      <c r="C27" s="24">
        <v>9.0207109999999998E-4</v>
      </c>
      <c r="D27" s="25">
        <v>7.6141420000000004E-4</v>
      </c>
      <c r="E27" s="25">
        <v>1.0413459E-3</v>
      </c>
      <c r="F27" s="8">
        <v>993140</v>
      </c>
      <c r="G27" s="7">
        <v>58.8</v>
      </c>
    </row>
    <row r="28" spans="2:7" ht="15" customHeight="1" x14ac:dyDescent="0.25">
      <c r="B28" s="6">
        <v>21</v>
      </c>
      <c r="C28" s="24">
        <v>9.5699510000000002E-4</v>
      </c>
      <c r="D28" s="25">
        <v>8.2426340000000002E-4</v>
      </c>
      <c r="E28" s="25">
        <v>1.0929459E-3</v>
      </c>
      <c r="F28" s="8">
        <v>992244</v>
      </c>
      <c r="G28" s="7">
        <v>57.8</v>
      </c>
    </row>
    <row r="29" spans="2:7" ht="15" customHeight="1" x14ac:dyDescent="0.25">
      <c r="B29" s="6">
        <v>22</v>
      </c>
      <c r="C29" s="24">
        <v>9.9762229999999998E-4</v>
      </c>
      <c r="D29" s="25">
        <v>8.7096579999999997E-4</v>
      </c>
      <c r="E29" s="25">
        <v>1.1254946000000001E-3</v>
      </c>
      <c r="F29" s="8">
        <v>991295</v>
      </c>
      <c r="G29" s="7">
        <v>56.9</v>
      </c>
    </row>
    <row r="30" spans="2:7" ht="15" customHeight="1" x14ac:dyDescent="0.25">
      <c r="B30" s="6">
        <v>23</v>
      </c>
      <c r="C30" s="24">
        <v>1.0248766000000001E-3</v>
      </c>
      <c r="D30" s="25">
        <v>9.0453560000000003E-4</v>
      </c>
      <c r="E30" s="25">
        <v>1.1450271999999999E-3</v>
      </c>
      <c r="F30" s="8">
        <v>990306</v>
      </c>
      <c r="G30" s="7">
        <v>56</v>
      </c>
    </row>
    <row r="31" spans="2:7" ht="15" customHeight="1" x14ac:dyDescent="0.25">
      <c r="B31" s="6">
        <v>24</v>
      </c>
      <c r="C31" s="24">
        <v>1.0403836E-3</v>
      </c>
      <c r="D31" s="25">
        <v>9.2614650000000004E-4</v>
      </c>
      <c r="E31" s="25">
        <v>1.1610944E-3</v>
      </c>
      <c r="F31" s="8">
        <v>989291</v>
      </c>
      <c r="G31" s="7">
        <v>55</v>
      </c>
    </row>
    <row r="32" spans="2:7" ht="15" customHeight="1" x14ac:dyDescent="0.25">
      <c r="B32" s="6">
        <v>25</v>
      </c>
      <c r="C32" s="24">
        <v>1.0472051999999999E-3</v>
      </c>
      <c r="D32" s="25">
        <v>9.3629780000000005E-4</v>
      </c>
      <c r="E32" s="25">
        <v>1.1649645000000001E-3</v>
      </c>
      <c r="F32" s="8">
        <v>988262</v>
      </c>
      <c r="G32" s="7">
        <v>54.1</v>
      </c>
    </row>
    <row r="33" spans="2:7" ht="15" customHeight="1" x14ac:dyDescent="0.25">
      <c r="B33" s="6">
        <v>26</v>
      </c>
      <c r="C33" s="24">
        <v>1.0481314E-3</v>
      </c>
      <c r="D33" s="25">
        <v>9.3645839999999996E-4</v>
      </c>
      <c r="E33" s="25">
        <v>1.1575756999999999E-3</v>
      </c>
      <c r="F33" s="8">
        <v>987227</v>
      </c>
      <c r="G33" s="7">
        <v>53.1</v>
      </c>
    </row>
    <row r="34" spans="2:7" ht="15" customHeight="1" x14ac:dyDescent="0.25">
      <c r="B34" s="6">
        <v>27</v>
      </c>
      <c r="C34" s="24">
        <v>1.0457511E-3</v>
      </c>
      <c r="D34" s="25">
        <v>9.4106449999999998E-4</v>
      </c>
      <c r="E34" s="25">
        <v>1.1541879E-3</v>
      </c>
      <c r="F34" s="8">
        <v>986192</v>
      </c>
      <c r="G34" s="7">
        <v>52.2</v>
      </c>
    </row>
    <row r="35" spans="2:7" ht="15" customHeight="1" x14ac:dyDescent="0.25">
      <c r="B35" s="6">
        <v>28</v>
      </c>
      <c r="C35" s="24">
        <v>1.0428245000000001E-3</v>
      </c>
      <c r="D35" s="25">
        <v>9.3845400000000002E-4</v>
      </c>
      <c r="E35" s="25">
        <v>1.1490729E-3</v>
      </c>
      <c r="F35" s="8">
        <v>985161</v>
      </c>
      <c r="G35" s="7">
        <v>51.2</v>
      </c>
    </row>
    <row r="36" spans="2:7" ht="15" customHeight="1" x14ac:dyDescent="0.25">
      <c r="B36" s="6">
        <v>29</v>
      </c>
      <c r="C36" s="24">
        <v>1.0417836999999999E-3</v>
      </c>
      <c r="D36" s="25">
        <v>9.3622029999999997E-4</v>
      </c>
      <c r="E36" s="25">
        <v>1.1462864E-3</v>
      </c>
      <c r="F36" s="8">
        <v>984133</v>
      </c>
      <c r="G36" s="7">
        <v>50.3</v>
      </c>
    </row>
    <row r="37" spans="2:7" ht="15" customHeight="1" x14ac:dyDescent="0.25">
      <c r="B37" s="6">
        <v>30</v>
      </c>
      <c r="C37" s="24">
        <v>1.044681E-3</v>
      </c>
      <c r="D37" s="25">
        <v>9.4733630000000001E-4</v>
      </c>
      <c r="E37" s="25">
        <v>1.1510645E-3</v>
      </c>
      <c r="F37" s="8">
        <v>983108</v>
      </c>
      <c r="G37" s="7">
        <v>49.3</v>
      </c>
    </row>
    <row r="38" spans="2:7" ht="15" customHeight="1" x14ac:dyDescent="0.25">
      <c r="B38" s="6">
        <v>31</v>
      </c>
      <c r="C38" s="24">
        <v>1.0533363999999999E-3</v>
      </c>
      <c r="D38" s="25">
        <v>9.5732249999999999E-4</v>
      </c>
      <c r="E38" s="25">
        <v>1.1608478000000001E-3</v>
      </c>
      <c r="F38" s="8">
        <v>982081</v>
      </c>
      <c r="G38" s="7">
        <v>48.4</v>
      </c>
    </row>
    <row r="39" spans="2:7" ht="15" customHeight="1" x14ac:dyDescent="0.25">
      <c r="B39" s="6">
        <v>32</v>
      </c>
      <c r="C39" s="24">
        <v>1.0691129E-3</v>
      </c>
      <c r="D39" s="25">
        <v>9.7111729999999996E-4</v>
      </c>
      <c r="E39" s="25">
        <v>1.1722951000000001E-3</v>
      </c>
      <c r="F39" s="8">
        <v>981047</v>
      </c>
      <c r="G39" s="7">
        <v>47.4</v>
      </c>
    </row>
    <row r="40" spans="2:7" ht="15" customHeight="1" x14ac:dyDescent="0.25">
      <c r="B40" s="6">
        <v>33</v>
      </c>
      <c r="C40" s="24">
        <v>1.0931419E-3</v>
      </c>
      <c r="D40" s="25">
        <v>9.9204390000000005E-4</v>
      </c>
      <c r="E40" s="25">
        <v>1.1998535E-3</v>
      </c>
      <c r="F40" s="8">
        <v>979998</v>
      </c>
      <c r="G40" s="7">
        <v>46.5</v>
      </c>
    </row>
    <row r="41" spans="2:7" ht="15" customHeight="1" x14ac:dyDescent="0.25">
      <c r="B41" s="6">
        <v>34</v>
      </c>
      <c r="C41" s="24">
        <v>1.1263791000000001E-3</v>
      </c>
      <c r="D41" s="25">
        <v>1.0196679E-3</v>
      </c>
      <c r="E41" s="25">
        <v>1.2340724E-3</v>
      </c>
      <c r="F41" s="8">
        <v>978927</v>
      </c>
      <c r="G41" s="7">
        <v>45.5</v>
      </c>
    </row>
    <row r="42" spans="2:7" ht="15" customHeight="1" x14ac:dyDescent="0.25">
      <c r="B42" s="6">
        <v>35</v>
      </c>
      <c r="C42" s="24">
        <v>1.1698651E-3</v>
      </c>
      <c r="D42" s="25">
        <v>1.0600043999999999E-3</v>
      </c>
      <c r="E42" s="25">
        <v>1.2780914E-3</v>
      </c>
      <c r="F42" s="8">
        <v>977824</v>
      </c>
      <c r="G42" s="7">
        <v>44.6</v>
      </c>
    </row>
    <row r="43" spans="2:7" ht="15" customHeight="1" x14ac:dyDescent="0.25">
      <c r="B43" s="6">
        <v>36</v>
      </c>
      <c r="C43" s="24">
        <v>1.2239656E-3</v>
      </c>
      <c r="D43" s="25">
        <v>1.1134110999999999E-3</v>
      </c>
      <c r="E43" s="25">
        <v>1.3381843E-3</v>
      </c>
      <c r="F43" s="8">
        <v>976680</v>
      </c>
      <c r="G43" s="7">
        <v>43.6</v>
      </c>
    </row>
    <row r="44" spans="2:7" ht="15" customHeight="1" x14ac:dyDescent="0.25">
      <c r="B44" s="6">
        <v>37</v>
      </c>
      <c r="C44" s="24">
        <v>1.289608E-3</v>
      </c>
      <c r="D44" s="25">
        <v>1.1729757E-3</v>
      </c>
      <c r="E44" s="25">
        <v>1.4102987E-3</v>
      </c>
      <c r="F44" s="8">
        <v>975485</v>
      </c>
      <c r="G44" s="7">
        <v>42.7</v>
      </c>
    </row>
    <row r="45" spans="2:7" ht="15" customHeight="1" x14ac:dyDescent="0.25">
      <c r="B45" s="6">
        <v>38</v>
      </c>
      <c r="C45" s="24">
        <v>1.3672425E-3</v>
      </c>
      <c r="D45" s="25">
        <v>1.2506081000000001E-3</v>
      </c>
      <c r="E45" s="25">
        <v>1.4995849999999999E-3</v>
      </c>
      <c r="F45" s="8">
        <v>974227</v>
      </c>
      <c r="G45" s="7">
        <v>41.8</v>
      </c>
    </row>
    <row r="46" spans="2:7" ht="15" customHeight="1" x14ac:dyDescent="0.25">
      <c r="B46" s="6">
        <v>39</v>
      </c>
      <c r="C46" s="24">
        <v>1.4575733000000001E-3</v>
      </c>
      <c r="D46" s="25">
        <v>1.3298669E-3</v>
      </c>
      <c r="E46" s="25">
        <v>1.5904489E-3</v>
      </c>
      <c r="F46" s="8">
        <v>972895</v>
      </c>
      <c r="G46" s="7">
        <v>40.799999999999997</v>
      </c>
    </row>
    <row r="47" spans="2:7" ht="15" customHeight="1" x14ac:dyDescent="0.25">
      <c r="B47" s="6">
        <v>40</v>
      </c>
      <c r="C47" s="24">
        <v>1.5612104000000001E-3</v>
      </c>
      <c r="D47" s="25">
        <v>1.426016E-3</v>
      </c>
      <c r="E47" s="25">
        <v>1.7012120999999999E-3</v>
      </c>
      <c r="F47" s="8">
        <v>971477</v>
      </c>
      <c r="G47" s="7">
        <v>39.9</v>
      </c>
    </row>
    <row r="48" spans="2:7" ht="15" customHeight="1" x14ac:dyDescent="0.25">
      <c r="B48" s="6">
        <v>41</v>
      </c>
      <c r="C48" s="24">
        <v>1.6790017999999999E-3</v>
      </c>
      <c r="D48" s="25">
        <v>1.5377762999999999E-3</v>
      </c>
      <c r="E48" s="25">
        <v>1.8271253000000001E-3</v>
      </c>
      <c r="F48" s="8">
        <v>969960</v>
      </c>
      <c r="G48" s="7">
        <v>38.9</v>
      </c>
    </row>
    <row r="49" spans="2:7" ht="15" customHeight="1" x14ac:dyDescent="0.25">
      <c r="B49" s="6">
        <v>42</v>
      </c>
      <c r="C49" s="24">
        <v>1.8117265E-3</v>
      </c>
      <c r="D49" s="25">
        <v>1.6652957E-3</v>
      </c>
      <c r="E49" s="25">
        <v>1.9708237999999999E-3</v>
      </c>
      <c r="F49" s="8">
        <v>968331</v>
      </c>
      <c r="G49" s="7">
        <v>38</v>
      </c>
    </row>
    <row r="50" spans="2:7" ht="15" customHeight="1" x14ac:dyDescent="0.25">
      <c r="B50" s="6">
        <v>43</v>
      </c>
      <c r="C50" s="24">
        <v>1.9604799000000001E-3</v>
      </c>
      <c r="D50" s="25">
        <v>1.8010572000000001E-3</v>
      </c>
      <c r="E50" s="25">
        <v>2.1247653999999999E-3</v>
      </c>
      <c r="F50" s="8">
        <v>966577</v>
      </c>
      <c r="G50" s="7">
        <v>37.1</v>
      </c>
    </row>
    <row r="51" spans="2:7" ht="15" customHeight="1" x14ac:dyDescent="0.25">
      <c r="B51" s="6">
        <v>44</v>
      </c>
      <c r="C51" s="24">
        <v>2.1263295999999999E-3</v>
      </c>
      <c r="D51" s="25">
        <v>1.9563963000000001E-3</v>
      </c>
      <c r="E51" s="25">
        <v>2.2906725999999999E-3</v>
      </c>
      <c r="F51" s="8">
        <v>964682</v>
      </c>
      <c r="G51" s="7">
        <v>36.1</v>
      </c>
    </row>
    <row r="52" spans="2:7" ht="15" customHeight="1" x14ac:dyDescent="0.25">
      <c r="B52" s="6">
        <v>45</v>
      </c>
      <c r="C52" s="24">
        <v>2.3107433000000002E-3</v>
      </c>
      <c r="D52" s="25">
        <v>2.1367138E-3</v>
      </c>
      <c r="E52" s="25">
        <v>2.4917274000000001E-3</v>
      </c>
      <c r="F52" s="8">
        <v>962631</v>
      </c>
      <c r="G52" s="7">
        <v>35.200000000000003</v>
      </c>
    </row>
    <row r="53" spans="2:7" ht="15" customHeight="1" x14ac:dyDescent="0.25">
      <c r="B53" s="6">
        <v>46</v>
      </c>
      <c r="C53" s="24">
        <v>2.5148862000000001E-3</v>
      </c>
      <c r="D53" s="25">
        <v>2.3304336E-3</v>
      </c>
      <c r="E53" s="25">
        <v>2.7091290999999998E-3</v>
      </c>
      <c r="F53" s="8">
        <v>960406</v>
      </c>
      <c r="G53" s="7">
        <v>34.299999999999997</v>
      </c>
    </row>
    <row r="54" spans="2:7" ht="15" customHeight="1" x14ac:dyDescent="0.25">
      <c r="B54" s="6">
        <v>47</v>
      </c>
      <c r="C54" s="24">
        <v>2.7404001000000001E-3</v>
      </c>
      <c r="D54" s="25">
        <v>2.5364476E-3</v>
      </c>
      <c r="E54" s="25">
        <v>2.9431665999999999E-3</v>
      </c>
      <c r="F54" s="8">
        <v>957991</v>
      </c>
      <c r="G54" s="7">
        <v>33.4</v>
      </c>
    </row>
    <row r="55" spans="2:7" ht="15" customHeight="1" x14ac:dyDescent="0.25">
      <c r="B55" s="6">
        <v>48</v>
      </c>
      <c r="C55" s="24">
        <v>2.9891469000000001E-3</v>
      </c>
      <c r="D55" s="25">
        <v>2.7851809999999999E-3</v>
      </c>
      <c r="E55" s="25">
        <v>3.2019398999999999E-3</v>
      </c>
      <c r="F55" s="8">
        <v>955366</v>
      </c>
      <c r="G55" s="7">
        <v>32.5</v>
      </c>
    </row>
    <row r="56" spans="2:7" ht="15" customHeight="1" x14ac:dyDescent="0.25">
      <c r="B56" s="6">
        <v>49</v>
      </c>
      <c r="C56" s="24">
        <v>3.2632387000000001E-3</v>
      </c>
      <c r="D56" s="25">
        <v>3.0446098E-3</v>
      </c>
      <c r="E56" s="25">
        <v>3.4828201999999998E-3</v>
      </c>
      <c r="F56" s="8">
        <v>952510</v>
      </c>
      <c r="G56" s="7">
        <v>31.6</v>
      </c>
    </row>
    <row r="57" spans="2:7" ht="15" customHeight="1" x14ac:dyDescent="0.25">
      <c r="B57" s="6">
        <v>50</v>
      </c>
      <c r="C57" s="24">
        <v>3.5646488E-3</v>
      </c>
      <c r="D57" s="25">
        <v>3.3389953000000001E-3</v>
      </c>
      <c r="E57" s="25">
        <v>3.7966044E-3</v>
      </c>
      <c r="F57" s="8">
        <v>949402</v>
      </c>
      <c r="G57" s="7">
        <v>30.7</v>
      </c>
    </row>
    <row r="58" spans="2:7" ht="15" customHeight="1" x14ac:dyDescent="0.25">
      <c r="B58" s="6">
        <v>51</v>
      </c>
      <c r="C58" s="24">
        <v>3.8958810999999999E-3</v>
      </c>
      <c r="D58" s="25">
        <v>3.6535627999999998E-3</v>
      </c>
      <c r="E58" s="25">
        <v>4.1340858000000003E-3</v>
      </c>
      <c r="F58" s="8">
        <v>946018</v>
      </c>
      <c r="G58" s="7">
        <v>29.8</v>
      </c>
    </row>
    <row r="59" spans="2:7" ht="15" customHeight="1" x14ac:dyDescent="0.25">
      <c r="B59" s="6">
        <v>52</v>
      </c>
      <c r="C59" s="24">
        <v>4.2598150000000001E-3</v>
      </c>
      <c r="D59" s="25">
        <v>3.9815179000000003E-3</v>
      </c>
      <c r="E59" s="25">
        <v>4.5222179000000001E-3</v>
      </c>
      <c r="F59" s="8">
        <v>942332</v>
      </c>
      <c r="G59" s="7">
        <v>28.9</v>
      </c>
    </row>
    <row r="60" spans="2:7" ht="15" customHeight="1" x14ac:dyDescent="0.25">
      <c r="B60" s="6">
        <v>53</v>
      </c>
      <c r="C60" s="24">
        <v>4.6592218999999997E-3</v>
      </c>
      <c r="D60" s="25">
        <v>4.3805501999999996E-3</v>
      </c>
      <c r="E60" s="25">
        <v>4.9339724999999997E-3</v>
      </c>
      <c r="F60" s="8">
        <v>938318</v>
      </c>
      <c r="G60" s="7">
        <v>28</v>
      </c>
    </row>
    <row r="61" spans="2:7" ht="15" customHeight="1" x14ac:dyDescent="0.25">
      <c r="B61" s="6">
        <v>54</v>
      </c>
      <c r="C61" s="24">
        <v>5.0975229999999996E-3</v>
      </c>
      <c r="D61" s="25">
        <v>4.8056751999999998E-3</v>
      </c>
      <c r="E61" s="25">
        <v>5.3981586999999999E-3</v>
      </c>
      <c r="F61" s="8">
        <v>933946</v>
      </c>
      <c r="G61" s="7">
        <v>27.2</v>
      </c>
    </row>
    <row r="62" spans="2:7" ht="15" customHeight="1" x14ac:dyDescent="0.25">
      <c r="B62" s="6">
        <v>55</v>
      </c>
      <c r="C62" s="24">
        <v>5.5782955999999998E-3</v>
      </c>
      <c r="D62" s="25">
        <v>5.2463835E-3</v>
      </c>
      <c r="E62" s="25">
        <v>5.9109566000000004E-3</v>
      </c>
      <c r="F62" s="8">
        <v>929185</v>
      </c>
      <c r="G62" s="7">
        <v>26.3</v>
      </c>
    </row>
    <row r="63" spans="2:7" ht="15" customHeight="1" x14ac:dyDescent="0.25">
      <c r="B63" s="6">
        <v>56</v>
      </c>
      <c r="C63" s="24">
        <v>6.1056373999999998E-3</v>
      </c>
      <c r="D63" s="25">
        <v>5.7507514999999999E-3</v>
      </c>
      <c r="E63" s="25">
        <v>6.4455724000000002E-3</v>
      </c>
      <c r="F63" s="8">
        <v>924002</v>
      </c>
      <c r="G63" s="7">
        <v>25.5</v>
      </c>
    </row>
    <row r="64" spans="2:7" ht="15" customHeight="1" x14ac:dyDescent="0.25">
      <c r="B64" s="6">
        <v>57</v>
      </c>
      <c r="C64" s="24">
        <v>6.6842113000000003E-3</v>
      </c>
      <c r="D64" s="25">
        <v>6.3167066000000003E-3</v>
      </c>
      <c r="E64" s="25">
        <v>7.063639E-3</v>
      </c>
      <c r="F64" s="8">
        <v>918360</v>
      </c>
      <c r="G64" s="7">
        <v>24.6</v>
      </c>
    </row>
    <row r="65" spans="2:7" ht="15" customHeight="1" x14ac:dyDescent="0.25">
      <c r="B65" s="6">
        <v>58</v>
      </c>
      <c r="C65" s="24">
        <v>7.3184712999999997E-3</v>
      </c>
      <c r="D65" s="25">
        <v>6.9229445000000001E-3</v>
      </c>
      <c r="E65" s="25">
        <v>7.7153832000000002E-3</v>
      </c>
      <c r="F65" s="8">
        <v>912222</v>
      </c>
      <c r="G65" s="7">
        <v>23.8</v>
      </c>
    </row>
    <row r="66" spans="2:7" ht="15" customHeight="1" x14ac:dyDescent="0.25">
      <c r="B66" s="6">
        <v>59</v>
      </c>
      <c r="C66" s="24">
        <v>8.0136040000000006E-3</v>
      </c>
      <c r="D66" s="25">
        <v>7.6043964000000004E-3</v>
      </c>
      <c r="E66" s="25">
        <v>8.4419352999999999E-3</v>
      </c>
      <c r="F66" s="8">
        <v>905546</v>
      </c>
      <c r="G66" s="7">
        <v>22.9</v>
      </c>
    </row>
    <row r="67" spans="2:7" ht="15" customHeight="1" x14ac:dyDescent="0.25">
      <c r="B67" s="6">
        <v>60</v>
      </c>
      <c r="C67" s="24">
        <v>8.7755365000000002E-3</v>
      </c>
      <c r="D67" s="25">
        <v>8.3380812999999995E-3</v>
      </c>
      <c r="E67" s="25">
        <v>9.2265678999999996E-3</v>
      </c>
      <c r="F67" s="8">
        <v>898289</v>
      </c>
      <c r="G67" s="7">
        <v>22.1</v>
      </c>
    </row>
    <row r="68" spans="2:7" ht="15" customHeight="1" x14ac:dyDescent="0.25">
      <c r="B68" s="6">
        <v>61</v>
      </c>
      <c r="C68" s="24">
        <v>9.6104779000000008E-3</v>
      </c>
      <c r="D68" s="25">
        <v>9.1367441999999997E-3</v>
      </c>
      <c r="E68" s="25">
        <v>1.0122911700000001E-2</v>
      </c>
      <c r="F68" s="8">
        <v>890406</v>
      </c>
      <c r="G68" s="7">
        <v>21.3</v>
      </c>
    </row>
    <row r="69" spans="2:7" ht="15" customHeight="1" x14ac:dyDescent="0.25">
      <c r="B69" s="6">
        <v>62</v>
      </c>
      <c r="C69" s="24">
        <v>1.05256892E-2</v>
      </c>
      <c r="D69" s="25">
        <v>9.9825901000000009E-3</v>
      </c>
      <c r="E69" s="25">
        <v>1.1070882000000001E-2</v>
      </c>
      <c r="F69" s="8">
        <v>881849</v>
      </c>
      <c r="G69" s="7">
        <v>20.5</v>
      </c>
    </row>
    <row r="70" spans="2:7" ht="15" customHeight="1" x14ac:dyDescent="0.25">
      <c r="B70" s="6">
        <v>63</v>
      </c>
      <c r="C70" s="24">
        <v>1.15288397E-2</v>
      </c>
      <c r="D70" s="25">
        <v>1.09250593E-2</v>
      </c>
      <c r="E70" s="25">
        <v>1.2102656099999999E-2</v>
      </c>
      <c r="F70" s="8">
        <v>872567</v>
      </c>
      <c r="G70" s="7">
        <v>19.8</v>
      </c>
    </row>
    <row r="71" spans="2:7" ht="15" customHeight="1" x14ac:dyDescent="0.25">
      <c r="B71" s="6">
        <v>64</v>
      </c>
      <c r="C71" s="24">
        <v>1.26271357E-2</v>
      </c>
      <c r="D71" s="25">
        <v>1.1998238499999999E-2</v>
      </c>
      <c r="E71" s="25">
        <v>1.3261211E-2</v>
      </c>
      <c r="F71" s="8">
        <v>862507</v>
      </c>
      <c r="G71" s="7">
        <v>19</v>
      </c>
    </row>
    <row r="72" spans="2:7" ht="15" customHeight="1" x14ac:dyDescent="0.25">
      <c r="B72" s="6">
        <v>65</v>
      </c>
      <c r="C72" s="24">
        <v>1.38316328E-2</v>
      </c>
      <c r="D72" s="25">
        <v>1.31439864E-2</v>
      </c>
      <c r="E72" s="25">
        <v>1.4568684199999999E-2</v>
      </c>
      <c r="F72" s="8">
        <v>851616</v>
      </c>
      <c r="G72" s="7">
        <v>18.2</v>
      </c>
    </row>
    <row r="73" spans="2:7" ht="15" customHeight="1" x14ac:dyDescent="0.25">
      <c r="B73" s="6">
        <v>66</v>
      </c>
      <c r="C73" s="24">
        <v>1.51510872E-2</v>
      </c>
      <c r="D73" s="25">
        <v>1.4400312199999999E-2</v>
      </c>
      <c r="E73" s="25">
        <v>1.5941001900000001E-2</v>
      </c>
      <c r="F73" s="8">
        <v>839837</v>
      </c>
      <c r="G73" s="7">
        <v>17.5</v>
      </c>
    </row>
    <row r="74" spans="2:7" ht="15" customHeight="1" x14ac:dyDescent="0.25">
      <c r="B74" s="6">
        <v>67</v>
      </c>
      <c r="C74" s="24">
        <v>1.6596063899999999E-2</v>
      </c>
      <c r="D74" s="25">
        <v>1.5749939399999999E-2</v>
      </c>
      <c r="E74" s="25">
        <v>1.7423009900000001E-2</v>
      </c>
      <c r="F74" s="8">
        <v>827112</v>
      </c>
      <c r="G74" s="7">
        <v>16.8</v>
      </c>
    </row>
    <row r="75" spans="2:7" ht="15" customHeight="1" x14ac:dyDescent="0.25">
      <c r="B75" s="6">
        <v>68</v>
      </c>
      <c r="C75" s="24">
        <v>1.8178970999999999E-2</v>
      </c>
      <c r="D75" s="25">
        <v>1.72069402E-2</v>
      </c>
      <c r="E75" s="25">
        <v>1.9113020099999999E-2</v>
      </c>
      <c r="F75" s="8">
        <v>813386</v>
      </c>
      <c r="G75" s="7">
        <v>16</v>
      </c>
    </row>
    <row r="76" spans="2:7" ht="15" customHeight="1" x14ac:dyDescent="0.25">
      <c r="B76" s="6">
        <v>69</v>
      </c>
      <c r="C76" s="24">
        <v>1.99136179E-2</v>
      </c>
      <c r="D76" s="25">
        <v>1.8905176900000001E-2</v>
      </c>
      <c r="E76" s="25">
        <v>2.1002880099999999E-2</v>
      </c>
      <c r="F76" s="8">
        <v>798599</v>
      </c>
      <c r="G76" s="7">
        <v>15.3</v>
      </c>
    </row>
    <row r="77" spans="2:7" ht="15" customHeight="1" x14ac:dyDescent="0.25">
      <c r="B77" s="6">
        <v>70</v>
      </c>
      <c r="C77" s="24">
        <v>2.18137531E-2</v>
      </c>
      <c r="D77" s="25">
        <v>2.05954221E-2</v>
      </c>
      <c r="E77" s="25">
        <v>2.2955833700000001E-2</v>
      </c>
      <c r="F77" s="8">
        <v>782696</v>
      </c>
      <c r="G77" s="7">
        <v>14.6</v>
      </c>
    </row>
    <row r="78" spans="2:7" ht="15" customHeight="1" x14ac:dyDescent="0.25">
      <c r="B78" s="6">
        <v>71</v>
      </c>
      <c r="C78" s="24">
        <v>2.3894203999999999E-2</v>
      </c>
      <c r="D78" s="25">
        <v>2.2623843599999999E-2</v>
      </c>
      <c r="E78" s="25">
        <v>2.5179051000000001E-2</v>
      </c>
      <c r="F78" s="8">
        <v>765623</v>
      </c>
      <c r="G78" s="7">
        <v>14</v>
      </c>
    </row>
    <row r="79" spans="2:7" ht="15" customHeight="1" x14ac:dyDescent="0.25">
      <c r="B79" s="6">
        <v>72</v>
      </c>
      <c r="C79" s="24">
        <v>2.6170821399999999E-2</v>
      </c>
      <c r="D79" s="25">
        <v>2.4696534499999999E-2</v>
      </c>
      <c r="E79" s="25">
        <v>2.7715465700000001E-2</v>
      </c>
      <c r="F79" s="8">
        <v>747329</v>
      </c>
      <c r="G79" s="7">
        <v>13.3</v>
      </c>
    </row>
    <row r="80" spans="2:7" ht="15" customHeight="1" x14ac:dyDescent="0.25">
      <c r="B80" s="6">
        <v>73</v>
      </c>
      <c r="C80" s="24">
        <v>2.86630797E-2</v>
      </c>
      <c r="D80" s="25">
        <v>2.7014921899999999E-2</v>
      </c>
      <c r="E80" s="25">
        <v>3.0244454399999999E-2</v>
      </c>
      <c r="F80" s="8">
        <v>727770</v>
      </c>
      <c r="G80" s="7">
        <v>12.7</v>
      </c>
    </row>
    <row r="81" spans="2:7" ht="15" customHeight="1" x14ac:dyDescent="0.25">
      <c r="B81" s="6">
        <v>74</v>
      </c>
      <c r="C81" s="24">
        <v>3.1392323200000002E-2</v>
      </c>
      <c r="D81" s="25">
        <v>2.96195941E-2</v>
      </c>
      <c r="E81" s="25">
        <v>3.31792583E-2</v>
      </c>
      <c r="F81" s="8">
        <v>706910</v>
      </c>
      <c r="G81" s="7">
        <v>12</v>
      </c>
    </row>
    <row r="82" spans="2:7" ht="15" customHeight="1" x14ac:dyDescent="0.25">
      <c r="B82" s="6">
        <v>75</v>
      </c>
      <c r="C82" s="24">
        <v>3.4378188099999998E-2</v>
      </c>
      <c r="D82" s="25">
        <v>3.2297986700000003E-2</v>
      </c>
      <c r="E82" s="25">
        <v>3.6313350799999998E-2</v>
      </c>
      <c r="F82" s="8">
        <v>684719</v>
      </c>
      <c r="G82" s="7">
        <v>11.4</v>
      </c>
    </row>
    <row r="83" spans="2:7" ht="15" customHeight="1" x14ac:dyDescent="0.25">
      <c r="B83" s="6">
        <v>76</v>
      </c>
      <c r="C83" s="24">
        <v>3.76456477E-2</v>
      </c>
      <c r="D83" s="25">
        <v>3.5378259199999998E-2</v>
      </c>
      <c r="E83" s="25">
        <v>3.9926396599999997E-2</v>
      </c>
      <c r="F83" s="8">
        <v>661179</v>
      </c>
      <c r="G83" s="7">
        <v>10.8</v>
      </c>
    </row>
    <row r="84" spans="2:7" ht="15" customHeight="1" x14ac:dyDescent="0.25">
      <c r="B84" s="6">
        <v>77</v>
      </c>
      <c r="C84" s="24">
        <v>4.1221651099999999E-2</v>
      </c>
      <c r="D84" s="25">
        <v>3.8773353199999999E-2</v>
      </c>
      <c r="E84" s="25">
        <v>4.37268481E-2</v>
      </c>
      <c r="F84" s="8">
        <v>636289</v>
      </c>
      <c r="G84" s="7">
        <v>10.3</v>
      </c>
    </row>
    <row r="85" spans="2:7" ht="15" customHeight="1" x14ac:dyDescent="0.25">
      <c r="B85" s="6">
        <v>78</v>
      </c>
      <c r="C85" s="24">
        <v>4.5131450099999998E-2</v>
      </c>
      <c r="D85" s="25">
        <v>4.2215118500000003E-2</v>
      </c>
      <c r="E85" s="25">
        <v>4.8185407999999999E-2</v>
      </c>
      <c r="F85" s="8">
        <v>610060</v>
      </c>
      <c r="G85" s="7">
        <v>9.6999999999999993</v>
      </c>
    </row>
    <row r="86" spans="2:7" ht="15" customHeight="1" x14ac:dyDescent="0.25">
      <c r="B86" s="6">
        <v>79</v>
      </c>
      <c r="C86" s="24">
        <v>4.9411848299999998E-2</v>
      </c>
      <c r="D86" s="25">
        <v>4.62600055E-2</v>
      </c>
      <c r="E86" s="25">
        <v>5.2718741399999998E-2</v>
      </c>
      <c r="F86" s="8">
        <v>582527</v>
      </c>
      <c r="G86" s="7">
        <v>9.1999999999999993</v>
      </c>
    </row>
    <row r="87" spans="2:7" ht="15" customHeight="1" x14ac:dyDescent="0.25">
      <c r="B87" s="6">
        <v>80</v>
      </c>
      <c r="C87" s="24">
        <v>5.4094347899999999E-2</v>
      </c>
      <c r="D87" s="25">
        <v>5.0417972800000002E-2</v>
      </c>
      <c r="E87" s="25">
        <v>5.7601880899999999E-2</v>
      </c>
      <c r="F87" s="8">
        <v>553743</v>
      </c>
      <c r="G87" s="7">
        <v>8.6</v>
      </c>
    </row>
    <row r="88" spans="2:7" ht="15" customHeight="1" x14ac:dyDescent="0.25">
      <c r="B88" s="6">
        <v>81</v>
      </c>
      <c r="C88" s="24">
        <v>5.9213481399999997E-2</v>
      </c>
      <c r="D88" s="25">
        <v>5.5217089499999997E-2</v>
      </c>
      <c r="E88" s="25">
        <v>6.3160330099999995E-2</v>
      </c>
      <c r="F88" s="8">
        <v>523789</v>
      </c>
      <c r="G88" s="7">
        <v>8.1</v>
      </c>
    </row>
    <row r="89" spans="2:7" ht="15" customHeight="1" x14ac:dyDescent="0.25">
      <c r="B89" s="6">
        <v>82</v>
      </c>
      <c r="C89" s="24">
        <v>6.4808708000000007E-2</v>
      </c>
      <c r="D89" s="25">
        <v>6.0228833000000002E-2</v>
      </c>
      <c r="E89" s="25">
        <v>6.9290617799999996E-2</v>
      </c>
      <c r="F89" s="8">
        <v>492774</v>
      </c>
      <c r="G89" s="7">
        <v>7.6</v>
      </c>
    </row>
    <row r="90" spans="2:7" ht="15" customHeight="1" x14ac:dyDescent="0.25">
      <c r="B90" s="6">
        <v>83</v>
      </c>
      <c r="C90" s="24">
        <v>7.0923478299999995E-2</v>
      </c>
      <c r="D90" s="25">
        <v>6.5561252299999997E-2</v>
      </c>
      <c r="E90" s="25">
        <v>7.6251772699999998E-2</v>
      </c>
      <c r="F90" s="8">
        <v>460838</v>
      </c>
      <c r="G90" s="7">
        <v>7.2</v>
      </c>
    </row>
    <row r="91" spans="2:7" ht="15" customHeight="1" x14ac:dyDescent="0.25">
      <c r="B91" s="6">
        <v>84</v>
      </c>
      <c r="C91" s="24">
        <v>7.7606261499999996E-2</v>
      </c>
      <c r="D91" s="25">
        <v>7.1475238499999996E-2</v>
      </c>
      <c r="E91" s="25">
        <v>8.3888671100000006E-2</v>
      </c>
      <c r="F91" s="8">
        <v>428153</v>
      </c>
      <c r="G91" s="7">
        <v>6.7</v>
      </c>
    </row>
    <row r="92" spans="2:7" ht="15" customHeight="1" x14ac:dyDescent="0.25">
      <c r="B92" s="6">
        <v>85</v>
      </c>
      <c r="C92" s="24">
        <v>8.49002274E-2</v>
      </c>
      <c r="D92" s="25">
        <v>7.8023564300000001E-2</v>
      </c>
      <c r="E92" s="25">
        <v>9.2228464400000001E-2</v>
      </c>
      <c r="F92" s="8">
        <v>394926</v>
      </c>
      <c r="G92" s="7">
        <v>6.3</v>
      </c>
    </row>
    <row r="93" spans="2:7" ht="15" customHeight="1" x14ac:dyDescent="0.25">
      <c r="B93" s="6">
        <v>86</v>
      </c>
      <c r="C93" s="24">
        <v>9.2858746800000003E-2</v>
      </c>
      <c r="D93" s="25">
        <v>8.5118271600000003E-2</v>
      </c>
      <c r="E93" s="25">
        <v>0.10113615200000001</v>
      </c>
      <c r="F93" s="8">
        <v>361397</v>
      </c>
      <c r="G93" s="7">
        <v>5.9</v>
      </c>
    </row>
    <row r="94" spans="2:7" ht="15" customHeight="1" x14ac:dyDescent="0.25">
      <c r="B94" s="6">
        <v>87</v>
      </c>
      <c r="C94" s="24">
        <v>0.101542411</v>
      </c>
      <c r="D94" s="25">
        <v>9.2841163300000001E-2</v>
      </c>
      <c r="E94" s="25">
        <v>0.11073825499999999</v>
      </c>
      <c r="F94" s="8">
        <v>327838</v>
      </c>
      <c r="G94" s="7">
        <v>5.5</v>
      </c>
    </row>
    <row r="95" spans="2:7" ht="15" customHeight="1" x14ac:dyDescent="0.25">
      <c r="B95" s="6">
        <v>88</v>
      </c>
      <c r="C95" s="24">
        <v>0.1110108185</v>
      </c>
      <c r="D95" s="25">
        <v>0.1004628369</v>
      </c>
      <c r="E95" s="25">
        <v>0.1216988837</v>
      </c>
      <c r="F95" s="8">
        <v>294548</v>
      </c>
      <c r="G95" s="7">
        <v>5.0999999999999996</v>
      </c>
    </row>
    <row r="96" spans="2:7" ht="15" customHeight="1" x14ac:dyDescent="0.25">
      <c r="B96" s="6">
        <v>89</v>
      </c>
      <c r="C96" s="24">
        <v>0.1213272006</v>
      </c>
      <c r="D96" s="25">
        <v>0.1096491228</v>
      </c>
      <c r="E96" s="25">
        <v>0.13326585699999999</v>
      </c>
      <c r="F96" s="8">
        <v>261850</v>
      </c>
      <c r="G96" s="7">
        <v>4.7</v>
      </c>
    </row>
    <row r="97" spans="2:7" ht="15" customHeight="1" x14ac:dyDescent="0.25">
      <c r="B97" s="6">
        <v>90</v>
      </c>
      <c r="C97" s="24">
        <v>0.13256794960000001</v>
      </c>
      <c r="D97" s="25">
        <v>0.1185787671</v>
      </c>
      <c r="E97" s="25">
        <v>0.1464041096</v>
      </c>
      <c r="F97" s="8">
        <v>230081</v>
      </c>
      <c r="G97" s="7">
        <v>4.4000000000000004</v>
      </c>
    </row>
    <row r="98" spans="2:7" ht="15" customHeight="1" x14ac:dyDescent="0.25">
      <c r="B98" s="6">
        <v>91</v>
      </c>
      <c r="C98" s="24">
        <v>0.1448080296</v>
      </c>
      <c r="D98" s="25">
        <v>0.1288888889</v>
      </c>
      <c r="E98" s="25">
        <v>0.16111111110000001</v>
      </c>
      <c r="F98" s="8">
        <v>199579</v>
      </c>
      <c r="G98" s="7">
        <v>4.0999999999999996</v>
      </c>
    </row>
    <row r="99" spans="2:7" ht="15" customHeight="1" x14ac:dyDescent="0.25">
      <c r="B99" s="6">
        <v>92</v>
      </c>
      <c r="C99" s="24">
        <v>0.15811827119999999</v>
      </c>
      <c r="D99" s="25">
        <v>0.13968957870000001</v>
      </c>
      <c r="E99" s="25">
        <v>0.1781226903</v>
      </c>
      <c r="F99" s="8">
        <v>170679</v>
      </c>
      <c r="G99" s="7">
        <v>3.7</v>
      </c>
    </row>
    <row r="100" spans="2:7" ht="15" customHeight="1" x14ac:dyDescent="0.25">
      <c r="B100" s="6">
        <v>93</v>
      </c>
      <c r="C100" s="24">
        <v>0.17258149419999999</v>
      </c>
      <c r="D100" s="25">
        <v>0.1504065041</v>
      </c>
      <c r="E100" s="25">
        <v>0.19613821140000001</v>
      </c>
      <c r="F100" s="8">
        <v>143691</v>
      </c>
      <c r="G100" s="7">
        <v>3.4</v>
      </c>
    </row>
    <row r="101" spans="2:7" ht="15" customHeight="1" x14ac:dyDescent="0.25">
      <c r="B101" s="6">
        <v>94</v>
      </c>
      <c r="C101" s="24">
        <v>0.1882813864</v>
      </c>
      <c r="D101" s="25">
        <v>0.15834522109999999</v>
      </c>
      <c r="E101" s="25">
        <v>0.21968616260000001</v>
      </c>
      <c r="F101" s="8">
        <v>118893</v>
      </c>
      <c r="G101" s="7">
        <v>3.2</v>
      </c>
    </row>
    <row r="102" spans="2:7" ht="15" customHeight="1" x14ac:dyDescent="0.25">
      <c r="B102" s="6">
        <v>95</v>
      </c>
      <c r="C102" s="24">
        <v>0.205300071</v>
      </c>
      <c r="D102" s="25">
        <v>0.16837782339999999</v>
      </c>
      <c r="E102" s="25">
        <v>0.24024640659999999</v>
      </c>
      <c r="F102" s="8">
        <v>96508</v>
      </c>
      <c r="G102" s="7">
        <v>2.9</v>
      </c>
    </row>
    <row r="103" spans="2:7" ht="15" customHeight="1" x14ac:dyDescent="0.25">
      <c r="B103" s="6">
        <v>96</v>
      </c>
      <c r="C103" s="24">
        <v>0.22374570269999999</v>
      </c>
      <c r="D103" s="25">
        <v>0.18072289159999999</v>
      </c>
      <c r="E103" s="25">
        <v>0.27108433729999998</v>
      </c>
      <c r="F103" s="8">
        <v>76695</v>
      </c>
      <c r="G103" s="7">
        <v>2.6</v>
      </c>
    </row>
    <row r="104" spans="2:7" ht="15" customHeight="1" x14ac:dyDescent="0.25">
      <c r="B104" s="6">
        <v>97</v>
      </c>
      <c r="C104" s="24">
        <v>0.24369914309999999</v>
      </c>
      <c r="D104" s="25">
        <v>0.1891891892</v>
      </c>
      <c r="E104" s="25">
        <v>0.30180180179999999</v>
      </c>
      <c r="F104" s="8">
        <v>59534</v>
      </c>
      <c r="G104" s="7">
        <v>2.4</v>
      </c>
    </row>
    <row r="105" spans="2:7" ht="15" customHeight="1" x14ac:dyDescent="0.25">
      <c r="B105" s="6">
        <v>98</v>
      </c>
      <c r="C105" s="24">
        <v>0.26525493719999998</v>
      </c>
      <c r="D105" s="25">
        <v>0.19333333329999999</v>
      </c>
      <c r="E105" s="25">
        <v>0.33333333329999998</v>
      </c>
      <c r="F105" s="8">
        <v>45026</v>
      </c>
      <c r="G105" s="7">
        <v>2.2000000000000002</v>
      </c>
    </row>
    <row r="106" spans="2:7" ht="15" customHeight="1" x14ac:dyDescent="0.25">
      <c r="B106" s="6">
        <v>99</v>
      </c>
      <c r="C106" s="24">
        <v>0.28854375469999999</v>
      </c>
      <c r="D106" s="25">
        <v>0.2</v>
      </c>
      <c r="E106" s="25">
        <v>0.38</v>
      </c>
      <c r="F106" s="8">
        <v>33083</v>
      </c>
      <c r="G106" s="7">
        <v>2</v>
      </c>
    </row>
    <row r="107" spans="2:7" ht="15" customHeight="1" x14ac:dyDescent="0.25">
      <c r="B107" s="6">
        <v>100</v>
      </c>
      <c r="C107" s="24">
        <v>0.31359643809999999</v>
      </c>
      <c r="D107" s="25">
        <v>0.196969697</v>
      </c>
      <c r="E107" s="25">
        <v>0.42424242420000002</v>
      </c>
      <c r="F107" s="8">
        <v>23537</v>
      </c>
      <c r="G107" s="7">
        <v>1.8</v>
      </c>
    </row>
    <row r="108" spans="2:7" ht="15" customHeight="1" x14ac:dyDescent="0.25">
      <c r="B108" s="6">
        <v>101</v>
      </c>
      <c r="C108" s="24">
        <v>0.34052390040000002</v>
      </c>
      <c r="D108" s="25">
        <v>0.2173913043</v>
      </c>
      <c r="E108" s="25">
        <v>0.47826086960000003</v>
      </c>
      <c r="F108" s="8">
        <v>16156</v>
      </c>
      <c r="G108" s="7">
        <v>1.6</v>
      </c>
    </row>
    <row r="109" spans="2:7" ht="15" customHeight="1" x14ac:dyDescent="0.25">
      <c r="B109" s="6">
        <v>102</v>
      </c>
      <c r="C109" s="24">
        <v>0.36936677740000001</v>
      </c>
      <c r="D109" s="25">
        <v>0.21212121210000001</v>
      </c>
      <c r="E109" s="25">
        <v>0.54545454550000005</v>
      </c>
      <c r="F109" s="8">
        <v>10654</v>
      </c>
      <c r="G109" s="7">
        <v>1.4</v>
      </c>
    </row>
    <row r="110" spans="2:7" ht="15" customHeight="1" x14ac:dyDescent="0.25">
      <c r="B110" s="6">
        <v>103</v>
      </c>
      <c r="C110" s="24">
        <v>0.4062675254</v>
      </c>
      <c r="D110" s="18" t="s">
        <v>24</v>
      </c>
      <c r="E110" s="18" t="s">
        <v>24</v>
      </c>
      <c r="F110" s="8">
        <v>6719</v>
      </c>
      <c r="G110" s="7">
        <v>1.2</v>
      </c>
    </row>
    <row r="111" spans="2:7" ht="15" customHeight="1" x14ac:dyDescent="0.25">
      <c r="B111" s="6">
        <v>104</v>
      </c>
      <c r="C111" s="24">
        <v>0.44863139480000003</v>
      </c>
      <c r="D111" s="18" t="s">
        <v>24</v>
      </c>
      <c r="E111" s="18" t="s">
        <v>24</v>
      </c>
      <c r="F111" s="8">
        <v>3989</v>
      </c>
      <c r="G111" s="7">
        <v>1</v>
      </c>
    </row>
    <row r="112" spans="2:7" ht="15" customHeight="1" x14ac:dyDescent="0.25">
      <c r="B112" s="6">
        <v>105</v>
      </c>
      <c r="C112" s="24">
        <v>0.49519934290000001</v>
      </c>
      <c r="D112" s="18" t="s">
        <v>24</v>
      </c>
      <c r="E112" s="18" t="s">
        <v>24</v>
      </c>
      <c r="F112" s="8">
        <v>2200</v>
      </c>
      <c r="G112" s="7">
        <v>0.9</v>
      </c>
    </row>
    <row r="113" spans="2:7" ht="15" customHeight="1" x14ac:dyDescent="0.25">
      <c r="B113" s="6">
        <v>106</v>
      </c>
      <c r="C113" s="24">
        <v>0.54616252160000001</v>
      </c>
      <c r="D113" s="18" t="s">
        <v>24</v>
      </c>
      <c r="E113" s="18" t="s">
        <v>24</v>
      </c>
      <c r="F113" s="8">
        <v>1110</v>
      </c>
      <c r="G113" s="7">
        <v>0.7</v>
      </c>
    </row>
    <row r="114" spans="2:7" ht="15" customHeight="1" x14ac:dyDescent="0.25">
      <c r="B114" s="6">
        <v>107</v>
      </c>
      <c r="C114" s="24">
        <v>0.60169060409999997</v>
      </c>
      <c r="D114" s="18" t="s">
        <v>24</v>
      </c>
      <c r="E114" s="18" t="s">
        <v>24</v>
      </c>
      <c r="F114" s="8">
        <v>504</v>
      </c>
      <c r="G114" s="7">
        <v>0.6</v>
      </c>
    </row>
    <row r="115" spans="2:7" ht="15" customHeight="1" x14ac:dyDescent="0.25">
      <c r="B115" s="6">
        <v>108</v>
      </c>
      <c r="C115" s="24">
        <v>0.66156497270000003</v>
      </c>
      <c r="D115" s="18" t="s">
        <v>24</v>
      </c>
      <c r="E115" s="18" t="s">
        <v>24</v>
      </c>
      <c r="F115" s="8">
        <v>201</v>
      </c>
      <c r="G115" s="7">
        <v>0.5</v>
      </c>
    </row>
    <row r="116" spans="2:7" ht="15" customHeight="1" x14ac:dyDescent="0.25">
      <c r="B116" s="6">
        <v>109</v>
      </c>
      <c r="C116" s="24">
        <v>0.72502642159999997</v>
      </c>
      <c r="D116" s="18" t="s">
        <v>24</v>
      </c>
      <c r="E116" s="18" t="s">
        <v>24</v>
      </c>
      <c r="F116" s="8">
        <v>68</v>
      </c>
      <c r="G116" s="7">
        <v>0.3</v>
      </c>
    </row>
    <row r="117" spans="2:7" ht="15" customHeight="1" x14ac:dyDescent="0.25">
      <c r="B117" s="6">
        <v>110</v>
      </c>
      <c r="C117" s="24">
        <v>0.79059412520000005</v>
      </c>
      <c r="D117" s="18" t="s">
        <v>24</v>
      </c>
      <c r="E117" s="18" t="s">
        <v>24</v>
      </c>
      <c r="F117" s="8">
        <v>19</v>
      </c>
      <c r="G117" s="7">
        <v>0.2</v>
      </c>
    </row>
    <row r="118" spans="2:7" ht="15" customHeight="1" x14ac:dyDescent="0.25">
      <c r="B118" s="6">
        <v>111</v>
      </c>
      <c r="C118" s="24">
        <v>0.85563595199999998</v>
      </c>
      <c r="D118" s="18" t="s">
        <v>24</v>
      </c>
      <c r="E118" s="18" t="s">
        <v>24</v>
      </c>
      <c r="F118" s="8">
        <v>4</v>
      </c>
      <c r="G118" s="7">
        <v>0.2</v>
      </c>
    </row>
    <row r="119" spans="2:7" ht="15" customHeight="1" x14ac:dyDescent="0.25">
      <c r="B119" s="6">
        <v>112</v>
      </c>
      <c r="C119" s="24">
        <v>0.91535237390000002</v>
      </c>
      <c r="D119" s="18" t="s">
        <v>24</v>
      </c>
      <c r="E119" s="18" t="s">
        <v>24</v>
      </c>
      <c r="F119" s="8">
        <v>1</v>
      </c>
      <c r="G119" s="7">
        <v>0.1</v>
      </c>
    </row>
    <row r="120" spans="2:7" ht="15" customHeight="1" x14ac:dyDescent="0.25">
      <c r="B120" s="6">
        <v>113</v>
      </c>
      <c r="C120" s="24">
        <v>0.96298012219999995</v>
      </c>
      <c r="D120" s="18" t="s">
        <v>24</v>
      </c>
      <c r="E120" s="18" t="s">
        <v>24</v>
      </c>
      <c r="F120" s="27">
        <v>0</v>
      </c>
      <c r="G120" s="26">
        <v>0</v>
      </c>
    </row>
    <row r="121" spans="2:7" ht="15" customHeight="1" x14ac:dyDescent="0.25">
      <c r="B121" s="6">
        <v>114</v>
      </c>
      <c r="C121" s="24">
        <v>0.99126283520000003</v>
      </c>
      <c r="D121" s="18" t="s">
        <v>24</v>
      </c>
      <c r="E121" s="18" t="s">
        <v>24</v>
      </c>
      <c r="F121" s="27">
        <v>0</v>
      </c>
      <c r="G121" s="26">
        <v>0</v>
      </c>
    </row>
    <row r="122" spans="2:7" ht="15" customHeight="1" x14ac:dyDescent="0.25">
      <c r="B122" s="6">
        <v>115</v>
      </c>
      <c r="C122" s="24">
        <v>0.99962182649999998</v>
      </c>
      <c r="D122" s="18" t="s">
        <v>24</v>
      </c>
      <c r="E122" s="18" t="s">
        <v>24</v>
      </c>
      <c r="F122" s="27">
        <v>0</v>
      </c>
      <c r="G122" s="26">
        <v>0</v>
      </c>
    </row>
    <row r="123" spans="2:7" ht="15" customHeight="1" x14ac:dyDescent="0.25">
      <c r="B123" s="6">
        <v>116</v>
      </c>
      <c r="C123" s="24">
        <v>0.99999999750000002</v>
      </c>
      <c r="D123" s="18" t="s">
        <v>24</v>
      </c>
      <c r="E123" s="18" t="s">
        <v>24</v>
      </c>
      <c r="F123" s="27">
        <v>0</v>
      </c>
      <c r="G123" s="26">
        <v>0</v>
      </c>
    </row>
    <row r="124" spans="2:7" ht="15" customHeight="1" x14ac:dyDescent="0.25">
      <c r="B124" s="6">
        <v>117</v>
      </c>
      <c r="C124" s="24">
        <v>1</v>
      </c>
      <c r="D124" s="18" t="s">
        <v>24</v>
      </c>
      <c r="E124" s="18" t="s">
        <v>24</v>
      </c>
      <c r="F124" s="27">
        <v>0</v>
      </c>
      <c r="G124" s="18" t="s">
        <v>24</v>
      </c>
    </row>
  </sheetData>
  <mergeCells count="3">
    <mergeCell ref="B1:G1"/>
    <mergeCell ref="B3:G3"/>
    <mergeCell ref="B4:G4"/>
  </mergeCells>
  <conditionalFormatting sqref="B3:B4">
    <cfRule type="cellIs" dxfId="6" priority="1" stopIfTrue="1" operator="equal">
      <formula>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B1:G123"/>
  <sheetViews>
    <sheetView showGridLines="0" workbookViewId="0">
      <pane ySplit="6" topLeftCell="A7" activePane="bottomLeft" state="frozen"/>
      <selection pane="bottomLeft"/>
    </sheetView>
  </sheetViews>
  <sheetFormatPr defaultColWidth="9.109375" defaultRowHeight="13.2" x14ac:dyDescent="0.25"/>
  <cols>
    <col min="1" max="1" width="9.109375" style="5"/>
    <col min="2" max="3" width="15.6640625" style="5" customWidth="1"/>
    <col min="4" max="4" width="20.6640625" style="5" customWidth="1"/>
    <col min="5" max="5" width="16.109375" style="5" bestFit="1" customWidth="1"/>
    <col min="6" max="7" width="15.6640625" style="5" customWidth="1"/>
    <col min="8" max="16384" width="9.109375" style="5"/>
  </cols>
  <sheetData>
    <row r="1" spans="2:7" ht="18" customHeight="1" x14ac:dyDescent="0.3">
      <c r="B1" s="54" t="s">
        <v>26</v>
      </c>
      <c r="C1" s="54"/>
      <c r="D1" s="54"/>
      <c r="E1" s="54"/>
      <c r="F1" s="54"/>
      <c r="G1" s="54"/>
    </row>
    <row r="2" spans="2:7" ht="15" customHeight="1" x14ac:dyDescent="0.25">
      <c r="B2" s="1"/>
      <c r="C2" s="1"/>
      <c r="D2" s="1"/>
      <c r="E2" s="1"/>
      <c r="F2" s="1"/>
      <c r="G2" s="1"/>
    </row>
    <row r="3" spans="2:7" ht="15" customHeight="1" x14ac:dyDescent="0.25">
      <c r="B3" s="55" t="s">
        <v>2</v>
      </c>
      <c r="C3" s="55"/>
      <c r="D3" s="55"/>
      <c r="E3" s="55"/>
      <c r="F3" s="55"/>
      <c r="G3" s="55"/>
    </row>
    <row r="4" spans="2:7" ht="15" customHeight="1" x14ac:dyDescent="0.25">
      <c r="B4" s="55" t="s">
        <v>28</v>
      </c>
      <c r="C4" s="55"/>
      <c r="D4" s="55"/>
      <c r="E4" s="55"/>
      <c r="F4" s="55"/>
      <c r="G4" s="55"/>
    </row>
    <row r="5" spans="2:7" ht="15" customHeight="1" x14ac:dyDescent="0.25">
      <c r="B5" s="1"/>
      <c r="C5" s="1"/>
      <c r="D5" s="1"/>
      <c r="E5" s="1"/>
      <c r="F5" s="1"/>
      <c r="G5" s="1"/>
    </row>
    <row r="6" spans="2:7" ht="18.75" customHeight="1" x14ac:dyDescent="0.25">
      <c r="B6" s="4" t="s">
        <v>0</v>
      </c>
      <c r="C6" s="4" t="s">
        <v>5</v>
      </c>
      <c r="D6" s="4" t="s">
        <v>20</v>
      </c>
      <c r="E6" s="4" t="s">
        <v>21</v>
      </c>
      <c r="F6" s="4" t="s">
        <v>22</v>
      </c>
      <c r="G6" s="4" t="s">
        <v>23</v>
      </c>
    </row>
    <row r="7" spans="2:7" ht="15" customHeight="1" x14ac:dyDescent="0.25">
      <c r="B7" s="6">
        <v>0</v>
      </c>
      <c r="C7" s="24">
        <v>2.9260240000000002E-4</v>
      </c>
      <c r="D7" s="31">
        <v>0</v>
      </c>
      <c r="E7" s="28">
        <v>9.5762509999999996E-4</v>
      </c>
      <c r="F7" s="8">
        <v>1000000</v>
      </c>
      <c r="G7" s="7">
        <v>86.5</v>
      </c>
    </row>
    <row r="8" spans="2:7" ht="15" customHeight="1" x14ac:dyDescent="0.25">
      <c r="B8" s="6">
        <v>1</v>
      </c>
      <c r="C8" s="24">
        <v>1.9211179999999999E-4</v>
      </c>
      <c r="D8" s="31">
        <v>0</v>
      </c>
      <c r="E8" s="28">
        <v>6.50477E-4</v>
      </c>
      <c r="F8" s="8">
        <v>999707</v>
      </c>
      <c r="G8" s="7">
        <v>85.5</v>
      </c>
    </row>
    <row r="9" spans="2:7" ht="15" customHeight="1" x14ac:dyDescent="0.25">
      <c r="B9" s="6">
        <v>2</v>
      </c>
      <c r="C9" s="24">
        <v>1.545556E-4</v>
      </c>
      <c r="D9" s="31">
        <v>0</v>
      </c>
      <c r="E9" s="28">
        <v>6.0132290000000004E-4</v>
      </c>
      <c r="F9" s="8">
        <v>999515</v>
      </c>
      <c r="G9" s="7">
        <v>84.5</v>
      </c>
    </row>
    <row r="10" spans="2:7" ht="15" customHeight="1" x14ac:dyDescent="0.25">
      <c r="B10" s="6">
        <v>3</v>
      </c>
      <c r="C10" s="24">
        <v>1.3420110000000001E-4</v>
      </c>
      <c r="D10" s="31">
        <v>0</v>
      </c>
      <c r="E10" s="28">
        <v>5.1072520000000003E-4</v>
      </c>
      <c r="F10" s="8">
        <v>999361</v>
      </c>
      <c r="G10" s="7">
        <v>83.5</v>
      </c>
    </row>
    <row r="11" spans="2:7" ht="15" customHeight="1" x14ac:dyDescent="0.25">
      <c r="B11" s="6">
        <v>4</v>
      </c>
      <c r="C11" s="24">
        <v>1.214338E-4</v>
      </c>
      <c r="D11" s="31">
        <v>0</v>
      </c>
      <c r="E11" s="28">
        <v>4.6612800000000001E-4</v>
      </c>
      <c r="F11" s="8">
        <v>999227</v>
      </c>
      <c r="G11" s="7">
        <v>82.5</v>
      </c>
    </row>
    <row r="12" spans="2:7" ht="15" customHeight="1" x14ac:dyDescent="0.25">
      <c r="B12" s="6">
        <v>5</v>
      </c>
      <c r="C12" s="24">
        <v>1.131862E-4</v>
      </c>
      <c r="D12" s="31">
        <v>0</v>
      </c>
      <c r="E12" s="28">
        <v>4.3296289999999999E-4</v>
      </c>
      <c r="F12" s="8">
        <v>999105</v>
      </c>
      <c r="G12" s="7">
        <v>81.5</v>
      </c>
    </row>
    <row r="13" spans="2:7" ht="15" customHeight="1" x14ac:dyDescent="0.25">
      <c r="B13" s="6">
        <v>6</v>
      </c>
      <c r="C13" s="24">
        <v>1.0876770000000001E-4</v>
      </c>
      <c r="D13" s="31">
        <v>0</v>
      </c>
      <c r="E13" s="28">
        <v>4.0447619999999998E-4</v>
      </c>
      <c r="F13" s="8">
        <v>998992</v>
      </c>
      <c r="G13" s="7">
        <v>80.599999999999994</v>
      </c>
    </row>
    <row r="14" spans="2:7" ht="15" customHeight="1" x14ac:dyDescent="0.25">
      <c r="B14" s="6">
        <v>7</v>
      </c>
      <c r="C14" s="24">
        <v>1.0897889999999999E-4</v>
      </c>
      <c r="D14" s="31">
        <v>0</v>
      </c>
      <c r="E14" s="28">
        <v>3.7565740000000003E-4</v>
      </c>
      <c r="F14" s="8">
        <v>998884</v>
      </c>
      <c r="G14" s="7">
        <v>79.599999999999994</v>
      </c>
    </row>
    <row r="15" spans="2:7" ht="15" customHeight="1" x14ac:dyDescent="0.25">
      <c r="B15" s="6">
        <v>8</v>
      </c>
      <c r="C15" s="24">
        <v>1.1489059999999999E-4</v>
      </c>
      <c r="D15" s="31">
        <v>0</v>
      </c>
      <c r="E15" s="28">
        <v>3.48513E-4</v>
      </c>
      <c r="F15" s="8">
        <v>998775</v>
      </c>
      <c r="G15" s="7">
        <v>78.599999999999994</v>
      </c>
    </row>
    <row r="16" spans="2:7" ht="15" customHeight="1" x14ac:dyDescent="0.25">
      <c r="B16" s="6">
        <v>9</v>
      </c>
      <c r="C16" s="24">
        <v>1.2712340000000001E-4</v>
      </c>
      <c r="D16" s="31">
        <v>0</v>
      </c>
      <c r="E16" s="28">
        <v>4.4062570000000001E-4</v>
      </c>
      <c r="F16" s="8">
        <v>998660</v>
      </c>
      <c r="G16" s="7">
        <v>77.599999999999994</v>
      </c>
    </row>
    <row r="17" spans="2:7" ht="15" customHeight="1" x14ac:dyDescent="0.25">
      <c r="B17" s="6">
        <v>10</v>
      </c>
      <c r="C17" s="24">
        <v>1.4544260000000001E-4</v>
      </c>
      <c r="D17" s="31">
        <v>0</v>
      </c>
      <c r="E17" s="28">
        <v>4.29784E-4</v>
      </c>
      <c r="F17" s="8">
        <v>998533</v>
      </c>
      <c r="G17" s="7">
        <v>76.599999999999994</v>
      </c>
    </row>
    <row r="18" spans="2:7" ht="15" customHeight="1" x14ac:dyDescent="0.25">
      <c r="B18" s="6">
        <v>11</v>
      </c>
      <c r="C18" s="24">
        <v>1.6848389999999999E-4</v>
      </c>
      <c r="D18" s="31">
        <v>0</v>
      </c>
      <c r="E18" s="28">
        <v>4.2950710000000001E-4</v>
      </c>
      <c r="F18" s="8">
        <v>998388</v>
      </c>
      <c r="G18" s="7">
        <v>75.599999999999994</v>
      </c>
    </row>
    <row r="19" spans="2:7" ht="15" customHeight="1" x14ac:dyDescent="0.25">
      <c r="B19" s="6">
        <v>12</v>
      </c>
      <c r="C19" s="24">
        <v>1.9434399999999999E-4</v>
      </c>
      <c r="D19" s="31">
        <v>0</v>
      </c>
      <c r="E19" s="28">
        <v>5.5438519999999997E-4</v>
      </c>
      <c r="F19" s="8">
        <v>998220</v>
      </c>
      <c r="G19" s="7">
        <v>74.599999999999994</v>
      </c>
    </row>
    <row r="20" spans="2:7" ht="15" customHeight="1" x14ac:dyDescent="0.25">
      <c r="B20" s="6">
        <v>13</v>
      </c>
      <c r="C20" s="24">
        <v>2.20953E-4</v>
      </c>
      <c r="D20" s="31">
        <v>0</v>
      </c>
      <c r="E20" s="28">
        <v>5.8678560000000003E-4</v>
      </c>
      <c r="F20" s="8">
        <v>998026</v>
      </c>
      <c r="G20" s="7">
        <v>73.599999999999994</v>
      </c>
    </row>
    <row r="21" spans="2:7" ht="15" customHeight="1" x14ac:dyDescent="0.25">
      <c r="B21" s="6">
        <v>14</v>
      </c>
      <c r="C21" s="24">
        <v>2.465344E-4</v>
      </c>
      <c r="D21" s="31">
        <v>0</v>
      </c>
      <c r="E21" s="28">
        <v>6.1012809999999996E-4</v>
      </c>
      <c r="F21" s="8">
        <v>997805</v>
      </c>
      <c r="G21" s="7">
        <v>72.599999999999994</v>
      </c>
    </row>
    <row r="22" spans="2:7" ht="15" customHeight="1" x14ac:dyDescent="0.25">
      <c r="B22" s="6">
        <v>15</v>
      </c>
      <c r="C22" s="24">
        <v>2.6944490000000001E-4</v>
      </c>
      <c r="D22" s="31">
        <v>0</v>
      </c>
      <c r="E22" s="28">
        <v>7.2184790000000005E-4</v>
      </c>
      <c r="F22" s="8">
        <v>997559</v>
      </c>
      <c r="G22" s="7">
        <v>71.7</v>
      </c>
    </row>
    <row r="23" spans="2:7" ht="15" customHeight="1" x14ac:dyDescent="0.25">
      <c r="B23" s="6">
        <v>16</v>
      </c>
      <c r="C23" s="24">
        <v>2.8877379999999998E-4</v>
      </c>
      <c r="D23" s="31">
        <v>0</v>
      </c>
      <c r="E23" s="28">
        <v>6.5739019999999995E-4</v>
      </c>
      <c r="F23" s="8">
        <v>997290</v>
      </c>
      <c r="G23" s="7">
        <v>70.7</v>
      </c>
    </row>
    <row r="24" spans="2:7" ht="15" customHeight="1" x14ac:dyDescent="0.25">
      <c r="B24" s="6">
        <v>17</v>
      </c>
      <c r="C24" s="24">
        <v>3.0413469999999998E-4</v>
      </c>
      <c r="D24" s="31">
        <v>0</v>
      </c>
      <c r="E24" s="28">
        <v>6.4202509999999999E-4</v>
      </c>
      <c r="F24" s="8">
        <v>997002</v>
      </c>
      <c r="G24" s="7">
        <v>69.7</v>
      </c>
    </row>
    <row r="25" spans="2:7" ht="15" customHeight="1" x14ac:dyDescent="0.25">
      <c r="B25" s="6">
        <v>18</v>
      </c>
      <c r="C25" s="24">
        <v>3.1560779999999998E-4</v>
      </c>
      <c r="D25" s="31">
        <v>7.4693759999999997E-5</v>
      </c>
      <c r="E25" s="28">
        <v>6.7224380000000005E-4</v>
      </c>
      <c r="F25" s="8">
        <v>996699</v>
      </c>
      <c r="G25" s="7">
        <v>68.7</v>
      </c>
    </row>
    <row r="26" spans="2:7" ht="15" customHeight="1" x14ac:dyDescent="0.25">
      <c r="B26" s="6">
        <v>19</v>
      </c>
      <c r="C26" s="24">
        <v>3.234593E-4</v>
      </c>
      <c r="D26" s="31">
        <v>6.1225739999999995E-5</v>
      </c>
      <c r="E26" s="28">
        <v>6.1225739999999998E-4</v>
      </c>
      <c r="F26" s="8">
        <v>996385</v>
      </c>
      <c r="G26" s="7">
        <v>67.7</v>
      </c>
    </row>
    <row r="27" spans="2:7" ht="15" customHeight="1" x14ac:dyDescent="0.25">
      <c r="B27" s="6">
        <v>20</v>
      </c>
      <c r="C27" s="24">
        <v>3.2833830000000001E-4</v>
      </c>
      <c r="D27" s="31">
        <v>1.0201479E-4</v>
      </c>
      <c r="E27" s="28">
        <v>6.1208879999999995E-4</v>
      </c>
      <c r="F27" s="8">
        <v>996062</v>
      </c>
      <c r="G27" s="7">
        <v>66.8</v>
      </c>
    </row>
    <row r="28" spans="2:7" ht="15" customHeight="1" x14ac:dyDescent="0.25">
      <c r="B28" s="6">
        <v>21</v>
      </c>
      <c r="C28" s="24">
        <v>3.308993E-4</v>
      </c>
      <c r="D28" s="31">
        <v>1.3078164E-4</v>
      </c>
      <c r="E28" s="28">
        <v>5.6672039999999997E-4</v>
      </c>
      <c r="F28" s="8">
        <v>995735</v>
      </c>
      <c r="G28" s="7">
        <v>65.8</v>
      </c>
    </row>
    <row r="29" spans="2:7" ht="15" customHeight="1" x14ac:dyDescent="0.25">
      <c r="B29" s="6">
        <v>22</v>
      </c>
      <c r="C29" s="24">
        <v>3.3191070000000001E-4</v>
      </c>
      <c r="D29" s="31">
        <v>1.5258439999999999E-4</v>
      </c>
      <c r="E29" s="28">
        <v>5.7219149999999995E-4</v>
      </c>
      <c r="F29" s="8">
        <v>995406</v>
      </c>
      <c r="G29" s="7">
        <v>64.8</v>
      </c>
    </row>
    <row r="30" spans="2:7" ht="15" customHeight="1" x14ac:dyDescent="0.25">
      <c r="B30" s="6">
        <v>23</v>
      </c>
      <c r="C30" s="24">
        <v>3.3198020000000002E-4</v>
      </c>
      <c r="D30" s="31">
        <v>1.3412016999999999E-4</v>
      </c>
      <c r="E30" s="28">
        <v>5.3648070000000001E-4</v>
      </c>
      <c r="F30" s="8">
        <v>995075</v>
      </c>
      <c r="G30" s="7">
        <v>63.8</v>
      </c>
    </row>
    <row r="31" spans="2:7" ht="15" customHeight="1" x14ac:dyDescent="0.25">
      <c r="B31" s="6">
        <v>24</v>
      </c>
      <c r="C31" s="24">
        <v>3.3185780000000002E-4</v>
      </c>
      <c r="D31" s="31">
        <v>1.4700693999999999E-4</v>
      </c>
      <c r="E31" s="28">
        <v>5.2922500000000003E-4</v>
      </c>
      <c r="F31" s="8">
        <v>994745</v>
      </c>
      <c r="G31" s="7">
        <v>62.9</v>
      </c>
    </row>
    <row r="32" spans="2:7" ht="15" customHeight="1" x14ac:dyDescent="0.25">
      <c r="B32" s="6">
        <v>25</v>
      </c>
      <c r="C32" s="24">
        <v>3.3209450000000002E-4</v>
      </c>
      <c r="D32" s="31">
        <v>1.5467505E-4</v>
      </c>
      <c r="E32" s="28">
        <v>5.1558349999999997E-4</v>
      </c>
      <c r="F32" s="8">
        <v>994415</v>
      </c>
      <c r="G32" s="7">
        <v>61.9</v>
      </c>
    </row>
    <row r="33" spans="2:7" ht="15" customHeight="1" x14ac:dyDescent="0.25">
      <c r="B33" s="6">
        <v>26</v>
      </c>
      <c r="C33" s="24">
        <v>3.3331320000000003E-4</v>
      </c>
      <c r="D33" s="31">
        <v>1.8105692000000001E-4</v>
      </c>
      <c r="E33" s="28">
        <v>5.2053859999999996E-4</v>
      </c>
      <c r="F33" s="8">
        <v>994085</v>
      </c>
      <c r="G33" s="7">
        <v>60.9</v>
      </c>
    </row>
    <row r="34" spans="2:7" ht="15" customHeight="1" x14ac:dyDescent="0.25">
      <c r="B34" s="6">
        <v>27</v>
      </c>
      <c r="C34" s="24">
        <v>3.359096E-4</v>
      </c>
      <c r="D34" s="31">
        <v>1.8073741E-4</v>
      </c>
      <c r="E34" s="28">
        <v>5.0204839999999998E-4</v>
      </c>
      <c r="F34" s="8">
        <v>993753</v>
      </c>
      <c r="G34" s="7">
        <v>59.9</v>
      </c>
    </row>
    <row r="35" spans="2:7" ht="15" customHeight="1" x14ac:dyDescent="0.25">
      <c r="B35" s="6">
        <v>28</v>
      </c>
      <c r="C35" s="24">
        <v>3.4032579999999999E-4</v>
      </c>
      <c r="D35" s="31">
        <v>1.9896177999999999E-4</v>
      </c>
      <c r="E35" s="28">
        <v>5.0644820000000001E-4</v>
      </c>
      <c r="F35" s="8">
        <v>993420</v>
      </c>
      <c r="G35" s="7">
        <v>58.9</v>
      </c>
    </row>
    <row r="36" spans="2:7" ht="15" customHeight="1" x14ac:dyDescent="0.25">
      <c r="B36" s="6">
        <v>29</v>
      </c>
      <c r="C36" s="24">
        <v>3.468454E-4</v>
      </c>
      <c r="D36" s="31">
        <v>2.1451082999999999E-4</v>
      </c>
      <c r="E36" s="28">
        <v>5.1152580000000003E-4</v>
      </c>
      <c r="F36" s="8">
        <v>993081</v>
      </c>
      <c r="G36" s="7">
        <v>58</v>
      </c>
    </row>
    <row r="37" spans="2:7" ht="15" customHeight="1" x14ac:dyDescent="0.25">
      <c r="B37" s="6">
        <v>30</v>
      </c>
      <c r="C37" s="24">
        <v>3.5595629999999999E-4</v>
      </c>
      <c r="D37" s="31">
        <v>2.1361001E-4</v>
      </c>
      <c r="E37" s="28">
        <v>5.1876720000000002E-4</v>
      </c>
      <c r="F37" s="8">
        <v>992737</v>
      </c>
      <c r="G37" s="7">
        <v>57</v>
      </c>
    </row>
    <row r="38" spans="2:7" ht="15" customHeight="1" x14ac:dyDescent="0.25">
      <c r="B38" s="6">
        <v>31</v>
      </c>
      <c r="C38" s="24">
        <v>3.6765039999999999E-4</v>
      </c>
      <c r="D38" s="31">
        <v>2.4192401000000001E-4</v>
      </c>
      <c r="E38" s="28">
        <v>5.1230969999999999E-4</v>
      </c>
      <c r="F38" s="8">
        <v>992384</v>
      </c>
      <c r="G38" s="7">
        <v>56</v>
      </c>
    </row>
    <row r="39" spans="2:7" ht="15" customHeight="1" x14ac:dyDescent="0.25">
      <c r="B39" s="6">
        <v>32</v>
      </c>
      <c r="C39" s="24">
        <v>3.8234059999999999E-4</v>
      </c>
      <c r="D39" s="31">
        <v>2.5310048000000001E-4</v>
      </c>
      <c r="E39" s="28">
        <v>5.328431E-4</v>
      </c>
      <c r="F39" s="8">
        <v>992019</v>
      </c>
      <c r="G39" s="7">
        <v>55</v>
      </c>
    </row>
    <row r="40" spans="2:7" ht="15" customHeight="1" x14ac:dyDescent="0.25">
      <c r="B40" s="6">
        <v>33</v>
      </c>
      <c r="C40" s="24">
        <v>4.003492E-4</v>
      </c>
      <c r="D40" s="31">
        <v>2.6440037999999998E-4</v>
      </c>
      <c r="E40" s="28">
        <v>5.4139119999999997E-4</v>
      </c>
      <c r="F40" s="8">
        <v>991639</v>
      </c>
      <c r="G40" s="7">
        <v>54</v>
      </c>
    </row>
    <row r="41" spans="2:7" ht="15" customHeight="1" x14ac:dyDescent="0.25">
      <c r="B41" s="6">
        <v>34</v>
      </c>
      <c r="C41" s="24">
        <v>4.2179700000000001E-4</v>
      </c>
      <c r="D41" s="31">
        <v>2.7934995999999998E-4</v>
      </c>
      <c r="E41" s="28">
        <v>5.7084560000000004E-4</v>
      </c>
      <c r="F41" s="8">
        <v>991242</v>
      </c>
      <c r="G41" s="7">
        <v>53.1</v>
      </c>
    </row>
    <row r="42" spans="2:7" ht="15" customHeight="1" x14ac:dyDescent="0.25">
      <c r="B42" s="6">
        <v>35</v>
      </c>
      <c r="C42" s="24">
        <v>4.4690609999999999E-4</v>
      </c>
      <c r="D42" s="31">
        <v>2.9778566999999999E-4</v>
      </c>
      <c r="E42" s="28">
        <v>5.9557130000000003E-4</v>
      </c>
      <c r="F42" s="8">
        <v>990824</v>
      </c>
      <c r="G42" s="7">
        <v>52.1</v>
      </c>
    </row>
    <row r="43" spans="2:7" ht="15" customHeight="1" x14ac:dyDescent="0.25">
      <c r="B43" s="6">
        <v>36</v>
      </c>
      <c r="C43" s="24">
        <v>4.7601700000000002E-4</v>
      </c>
      <c r="D43" s="31">
        <v>3.3384205000000001E-4</v>
      </c>
      <c r="E43" s="28">
        <v>6.3191530000000003E-4</v>
      </c>
      <c r="F43" s="8">
        <v>990382</v>
      </c>
      <c r="G43" s="7">
        <v>51.1</v>
      </c>
    </row>
    <row r="44" spans="2:7" ht="15" customHeight="1" x14ac:dyDescent="0.25">
      <c r="B44" s="6">
        <v>37</v>
      </c>
      <c r="C44" s="24">
        <v>5.0942830000000002E-4</v>
      </c>
      <c r="D44" s="31">
        <v>3.5368873000000002E-4</v>
      </c>
      <c r="E44" s="28">
        <v>6.7078899999999998E-4</v>
      </c>
      <c r="F44" s="8">
        <v>989910</v>
      </c>
      <c r="G44" s="7">
        <v>50.1</v>
      </c>
    </row>
    <row r="45" spans="2:7" ht="15" customHeight="1" x14ac:dyDescent="0.25">
      <c r="B45" s="6">
        <v>38</v>
      </c>
      <c r="C45" s="24">
        <v>5.4744639999999996E-4</v>
      </c>
      <c r="D45" s="31">
        <v>3.7998733000000002E-4</v>
      </c>
      <c r="E45" s="28">
        <v>7.2197590000000001E-4</v>
      </c>
      <c r="F45" s="8">
        <v>989406</v>
      </c>
      <c r="G45" s="7">
        <v>49.2</v>
      </c>
    </row>
    <row r="46" spans="2:7" ht="15" customHeight="1" x14ac:dyDescent="0.25">
      <c r="B46" s="6">
        <v>39</v>
      </c>
      <c r="C46" s="24">
        <v>5.9025250000000005E-4</v>
      </c>
      <c r="D46" s="31">
        <v>4.2197430999999999E-4</v>
      </c>
      <c r="E46" s="28">
        <v>7.7801509999999999E-4</v>
      </c>
      <c r="F46" s="8">
        <v>988864</v>
      </c>
      <c r="G46" s="7">
        <v>48.2</v>
      </c>
    </row>
    <row r="47" spans="2:7" ht="15" customHeight="1" x14ac:dyDescent="0.25">
      <c r="B47" s="6">
        <v>40</v>
      </c>
      <c r="C47" s="24">
        <v>6.3836800000000005E-4</v>
      </c>
      <c r="D47" s="31">
        <v>4.6715488999999997E-4</v>
      </c>
      <c r="E47" s="28">
        <v>8.2439099999999995E-4</v>
      </c>
      <c r="F47" s="8">
        <v>988281</v>
      </c>
      <c r="G47" s="7">
        <v>47.2</v>
      </c>
    </row>
    <row r="48" spans="2:7" ht="15" customHeight="1" x14ac:dyDescent="0.25">
      <c r="B48" s="6">
        <v>41</v>
      </c>
      <c r="C48" s="24">
        <v>6.923977E-4</v>
      </c>
      <c r="D48" s="31">
        <v>5.1455033999999995E-4</v>
      </c>
      <c r="E48" s="28">
        <v>9.0046310000000004E-4</v>
      </c>
      <c r="F48" s="8">
        <v>987650</v>
      </c>
      <c r="G48" s="7">
        <v>46.2</v>
      </c>
    </row>
    <row r="49" spans="2:7" ht="15" customHeight="1" x14ac:dyDescent="0.25">
      <c r="B49" s="6">
        <v>42</v>
      </c>
      <c r="C49" s="24">
        <v>7.5253400000000002E-4</v>
      </c>
      <c r="D49" s="31">
        <v>5.4610933999999997E-4</v>
      </c>
      <c r="E49" s="28">
        <v>9.5938130000000003E-4</v>
      </c>
      <c r="F49" s="8">
        <v>986966</v>
      </c>
      <c r="G49" s="7">
        <v>45.3</v>
      </c>
    </row>
    <row r="50" spans="2:7" ht="15" customHeight="1" x14ac:dyDescent="0.25">
      <c r="B50" s="6">
        <v>43</v>
      </c>
      <c r="C50" s="24">
        <v>8.1944889999999995E-4</v>
      </c>
      <c r="D50" s="31">
        <v>6.0535435999999998E-4</v>
      </c>
      <c r="E50" s="28">
        <v>1.0442362999999999E-3</v>
      </c>
      <c r="F50" s="8">
        <v>986223</v>
      </c>
      <c r="G50" s="7">
        <v>44.3</v>
      </c>
    </row>
    <row r="51" spans="2:7" ht="15" customHeight="1" x14ac:dyDescent="0.25">
      <c r="B51" s="6">
        <v>44</v>
      </c>
      <c r="C51" s="24">
        <v>8.9360730000000003E-4</v>
      </c>
      <c r="D51" s="31">
        <v>6.6406189999999995E-4</v>
      </c>
      <c r="E51" s="28">
        <v>1.1428041999999999E-3</v>
      </c>
      <c r="F51" s="8">
        <v>985415</v>
      </c>
      <c r="G51" s="7">
        <v>43.3</v>
      </c>
    </row>
    <row r="52" spans="2:7" ht="15" customHeight="1" x14ac:dyDescent="0.25">
      <c r="B52" s="6">
        <v>45</v>
      </c>
      <c r="C52" s="24">
        <v>9.7592139999999996E-4</v>
      </c>
      <c r="D52" s="31">
        <v>7.3942387999999996E-4</v>
      </c>
      <c r="E52" s="28">
        <v>1.227129E-3</v>
      </c>
      <c r="F52" s="8">
        <v>984534</v>
      </c>
      <c r="G52" s="7">
        <v>42.4</v>
      </c>
    </row>
    <row r="53" spans="2:7" ht="15" customHeight="1" x14ac:dyDescent="0.25">
      <c r="B53" s="6">
        <v>46</v>
      </c>
      <c r="C53" s="24">
        <v>1.0669983000000001E-3</v>
      </c>
      <c r="D53" s="31">
        <v>8.1365666999999998E-4</v>
      </c>
      <c r="E53" s="28">
        <v>1.3241863000000001E-3</v>
      </c>
      <c r="F53" s="8">
        <v>983573</v>
      </c>
      <c r="G53" s="7">
        <v>41.4</v>
      </c>
    </row>
    <row r="54" spans="2:7" ht="15" customHeight="1" x14ac:dyDescent="0.25">
      <c r="B54" s="6">
        <v>47</v>
      </c>
      <c r="C54" s="24">
        <v>1.1674964E-3</v>
      </c>
      <c r="D54" s="31">
        <v>9.0516754000000003E-4</v>
      </c>
      <c r="E54" s="28">
        <v>1.4547335000000001E-3</v>
      </c>
      <c r="F54" s="8">
        <v>982524</v>
      </c>
      <c r="G54" s="7">
        <v>40.5</v>
      </c>
    </row>
    <row r="55" spans="2:7" ht="15" customHeight="1" x14ac:dyDescent="0.25">
      <c r="B55" s="6">
        <v>48</v>
      </c>
      <c r="C55" s="24">
        <v>1.2785896000000001E-3</v>
      </c>
      <c r="D55" s="31">
        <v>9.975633299999999E-4</v>
      </c>
      <c r="E55" s="28">
        <v>1.5699357E-3</v>
      </c>
      <c r="F55" s="8">
        <v>981377</v>
      </c>
      <c r="G55" s="7">
        <v>39.5</v>
      </c>
    </row>
    <row r="56" spans="2:7" ht="15" customHeight="1" x14ac:dyDescent="0.25">
      <c r="B56" s="6">
        <v>49</v>
      </c>
      <c r="C56" s="24">
        <v>1.4010056999999999E-3</v>
      </c>
      <c r="D56" s="31">
        <v>1.10500882E-3</v>
      </c>
      <c r="E56" s="28">
        <v>1.7152376000000001E-3</v>
      </c>
      <c r="F56" s="8">
        <v>980122</v>
      </c>
      <c r="G56" s="7">
        <v>38.6</v>
      </c>
    </row>
    <row r="57" spans="2:7" ht="15" customHeight="1" x14ac:dyDescent="0.25">
      <c r="B57" s="6">
        <v>50</v>
      </c>
      <c r="C57" s="24">
        <v>1.5362853E-3</v>
      </c>
      <c r="D57" s="31">
        <v>1.2288888500000001E-3</v>
      </c>
      <c r="E57" s="28">
        <v>1.8765464999999999E-3</v>
      </c>
      <c r="F57" s="8">
        <v>978749</v>
      </c>
      <c r="G57" s="7">
        <v>37.6</v>
      </c>
    </row>
    <row r="58" spans="2:7" ht="15" customHeight="1" x14ac:dyDescent="0.25">
      <c r="B58" s="6">
        <v>51</v>
      </c>
      <c r="C58" s="24">
        <v>1.6854259E-3</v>
      </c>
      <c r="D58" s="31">
        <v>1.36093283E-3</v>
      </c>
      <c r="E58" s="28">
        <v>2.0329984E-3</v>
      </c>
      <c r="F58" s="8">
        <v>977245</v>
      </c>
      <c r="G58" s="7">
        <v>36.700000000000003</v>
      </c>
    </row>
    <row r="59" spans="2:7" ht="15" customHeight="1" x14ac:dyDescent="0.25">
      <c r="B59" s="6">
        <v>52</v>
      </c>
      <c r="C59" s="24">
        <v>1.8494978999999999E-3</v>
      </c>
      <c r="D59" s="31">
        <v>1.50607565E-3</v>
      </c>
      <c r="E59" s="28">
        <v>2.1906554999999999E-3</v>
      </c>
      <c r="F59" s="8">
        <v>975598</v>
      </c>
      <c r="G59" s="7">
        <v>35.700000000000003</v>
      </c>
    </row>
    <row r="60" spans="2:7" ht="15" customHeight="1" x14ac:dyDescent="0.25">
      <c r="B60" s="6">
        <v>53</v>
      </c>
      <c r="C60" s="24">
        <v>2.0305344999999998E-3</v>
      </c>
      <c r="D60" s="31">
        <v>1.6732716900000001E-3</v>
      </c>
      <c r="E60" s="28">
        <v>2.3958609E-3</v>
      </c>
      <c r="F60" s="8">
        <v>973794</v>
      </c>
      <c r="G60" s="7">
        <v>34.799999999999997</v>
      </c>
    </row>
    <row r="61" spans="2:7" ht="15" customHeight="1" x14ac:dyDescent="0.25">
      <c r="B61" s="6">
        <v>54</v>
      </c>
      <c r="C61" s="24">
        <v>2.2300397999999999E-3</v>
      </c>
      <c r="D61" s="31">
        <v>1.8327438E-3</v>
      </c>
      <c r="E61" s="28">
        <v>2.6208236000000002E-3</v>
      </c>
      <c r="F61" s="8">
        <v>971817</v>
      </c>
      <c r="G61" s="7">
        <v>33.9</v>
      </c>
    </row>
    <row r="62" spans="2:7" ht="15" customHeight="1" x14ac:dyDescent="0.25">
      <c r="B62" s="6">
        <v>55</v>
      </c>
      <c r="C62" s="24">
        <v>2.4493874000000001E-3</v>
      </c>
      <c r="D62" s="31">
        <v>2.0154711399999999E-3</v>
      </c>
      <c r="E62" s="28">
        <v>2.8792445000000002E-3</v>
      </c>
      <c r="F62" s="8">
        <v>969649</v>
      </c>
      <c r="G62" s="7">
        <v>32.9</v>
      </c>
    </row>
    <row r="63" spans="2:7" ht="15" customHeight="1" x14ac:dyDescent="0.25">
      <c r="B63" s="6">
        <v>56</v>
      </c>
      <c r="C63" s="24">
        <v>2.6910447999999999E-3</v>
      </c>
      <c r="D63" s="31">
        <v>2.23858022E-3</v>
      </c>
      <c r="E63" s="28">
        <v>3.1461127000000002E-3</v>
      </c>
      <c r="F63" s="8">
        <v>967274</v>
      </c>
      <c r="G63" s="7">
        <v>32</v>
      </c>
    </row>
    <row r="64" spans="2:7" ht="15" customHeight="1" x14ac:dyDescent="0.25">
      <c r="B64" s="6">
        <v>57</v>
      </c>
      <c r="C64" s="24">
        <v>2.9569607E-3</v>
      </c>
      <c r="D64" s="31">
        <v>2.46331571E-3</v>
      </c>
      <c r="E64" s="28">
        <v>3.4613832999999998E-3</v>
      </c>
      <c r="F64" s="8">
        <v>964671</v>
      </c>
      <c r="G64" s="7">
        <v>31.1</v>
      </c>
    </row>
    <row r="65" spans="2:7" ht="15" customHeight="1" x14ac:dyDescent="0.25">
      <c r="B65" s="6">
        <v>58</v>
      </c>
      <c r="C65" s="24">
        <v>3.2498052000000002E-3</v>
      </c>
      <c r="D65" s="31">
        <v>2.7209063700000002E-3</v>
      </c>
      <c r="E65" s="28">
        <v>3.7914269E-3</v>
      </c>
      <c r="F65" s="8">
        <v>961819</v>
      </c>
      <c r="G65" s="7">
        <v>30.2</v>
      </c>
    </row>
    <row r="66" spans="2:7" ht="15" customHeight="1" x14ac:dyDescent="0.25">
      <c r="B66" s="6">
        <v>59</v>
      </c>
      <c r="C66" s="24">
        <v>3.5721857000000001E-3</v>
      </c>
      <c r="D66" s="31">
        <v>3.0116051000000001E-3</v>
      </c>
      <c r="E66" s="28">
        <v>4.1330033000000002E-3</v>
      </c>
      <c r="F66" s="8">
        <v>958693</v>
      </c>
      <c r="G66" s="7">
        <v>29.3</v>
      </c>
    </row>
    <row r="67" spans="2:7" ht="15" customHeight="1" x14ac:dyDescent="0.25">
      <c r="B67" s="6">
        <v>60</v>
      </c>
      <c r="C67" s="24">
        <v>3.9266999000000004E-3</v>
      </c>
      <c r="D67" s="31">
        <v>3.3268915600000002E-3</v>
      </c>
      <c r="E67" s="28">
        <v>4.5255510000000001E-3</v>
      </c>
      <c r="F67" s="8">
        <v>955269</v>
      </c>
      <c r="G67" s="7">
        <v>28.4</v>
      </c>
    </row>
    <row r="68" spans="2:7" ht="15" customHeight="1" x14ac:dyDescent="0.25">
      <c r="B68" s="6">
        <v>61</v>
      </c>
      <c r="C68" s="24">
        <v>4.3169758999999997E-3</v>
      </c>
      <c r="D68" s="31">
        <v>3.6721277800000002E-3</v>
      </c>
      <c r="E68" s="28">
        <v>5.0074469999999999E-3</v>
      </c>
      <c r="F68" s="8">
        <v>951517</v>
      </c>
      <c r="G68" s="7">
        <v>27.5</v>
      </c>
    </row>
    <row r="69" spans="2:7" ht="15" customHeight="1" x14ac:dyDescent="0.25">
      <c r="B69" s="6">
        <v>62</v>
      </c>
      <c r="C69" s="24">
        <v>4.7468718E-3</v>
      </c>
      <c r="D69" s="31">
        <v>4.0803091300000002E-3</v>
      </c>
      <c r="E69" s="28">
        <v>5.4584268E-3</v>
      </c>
      <c r="F69" s="8">
        <v>947410</v>
      </c>
      <c r="G69" s="7">
        <v>26.6</v>
      </c>
    </row>
    <row r="70" spans="2:7" ht="15" customHeight="1" x14ac:dyDescent="0.25">
      <c r="B70" s="6">
        <v>63</v>
      </c>
      <c r="C70" s="24">
        <v>5.2206496000000002E-3</v>
      </c>
      <c r="D70" s="31">
        <v>4.4636470300000002E-3</v>
      </c>
      <c r="E70" s="28">
        <v>6.0087556000000004E-3</v>
      </c>
      <c r="F70" s="8">
        <v>942913</v>
      </c>
      <c r="G70" s="7">
        <v>25.8</v>
      </c>
    </row>
    <row r="71" spans="2:7" ht="15" customHeight="1" x14ac:dyDescent="0.25">
      <c r="B71" s="6">
        <v>64</v>
      </c>
      <c r="C71" s="24">
        <v>5.7413070999999998E-3</v>
      </c>
      <c r="D71" s="31">
        <v>4.9102347699999998E-3</v>
      </c>
      <c r="E71" s="28">
        <v>6.598128E-3</v>
      </c>
      <c r="F71" s="8">
        <v>937990</v>
      </c>
      <c r="G71" s="7">
        <v>24.9</v>
      </c>
    </row>
    <row r="72" spans="2:7" ht="15" customHeight="1" x14ac:dyDescent="0.25">
      <c r="B72" s="6">
        <v>65</v>
      </c>
      <c r="C72" s="24">
        <v>6.3149382E-3</v>
      </c>
      <c r="D72" s="31">
        <v>5.3944929800000003E-3</v>
      </c>
      <c r="E72" s="28">
        <v>7.2478157000000001E-3</v>
      </c>
      <c r="F72" s="8">
        <v>932605</v>
      </c>
      <c r="G72" s="7">
        <v>24.1</v>
      </c>
    </row>
    <row r="73" spans="2:7" ht="15" customHeight="1" x14ac:dyDescent="0.25">
      <c r="B73" s="6">
        <v>66</v>
      </c>
      <c r="C73" s="24">
        <v>6.9471667000000001E-3</v>
      </c>
      <c r="D73" s="31">
        <v>5.9805185500000002E-3</v>
      </c>
      <c r="E73" s="28">
        <v>7.9501503999999997E-3</v>
      </c>
      <c r="F73" s="8">
        <v>926715</v>
      </c>
      <c r="G73" s="7">
        <v>23.2</v>
      </c>
    </row>
    <row r="74" spans="2:7" ht="15" customHeight="1" x14ac:dyDescent="0.25">
      <c r="B74" s="6">
        <v>67</v>
      </c>
      <c r="C74" s="24">
        <v>7.6430379999999996E-3</v>
      </c>
      <c r="D74" s="31">
        <v>6.6024545600000002E-3</v>
      </c>
      <c r="E74" s="28">
        <v>8.7385428000000005E-3</v>
      </c>
      <c r="F74" s="8">
        <v>920277</v>
      </c>
      <c r="G74" s="7">
        <v>22.4</v>
      </c>
    </row>
    <row r="75" spans="2:7" ht="15" customHeight="1" x14ac:dyDescent="0.25">
      <c r="B75" s="6">
        <v>68</v>
      </c>
      <c r="C75" s="24">
        <v>8.4090081000000004E-3</v>
      </c>
      <c r="D75" s="31">
        <v>7.1956146600000003E-3</v>
      </c>
      <c r="E75" s="28">
        <v>9.5534699999999997E-3</v>
      </c>
      <c r="F75" s="8">
        <v>913244</v>
      </c>
      <c r="G75" s="7">
        <v>21.5</v>
      </c>
    </row>
    <row r="76" spans="2:7" ht="15" customHeight="1" x14ac:dyDescent="0.25">
      <c r="B76" s="6">
        <v>69</v>
      </c>
      <c r="C76" s="24">
        <v>9.2516938000000003E-3</v>
      </c>
      <c r="D76" s="31">
        <v>7.9670454000000009E-3</v>
      </c>
      <c r="E76" s="28">
        <v>1.0547281699999999E-2</v>
      </c>
      <c r="F76" s="8">
        <v>905564</v>
      </c>
      <c r="G76" s="7">
        <v>20.7</v>
      </c>
    </row>
    <row r="77" spans="2:7" ht="15" customHeight="1" x14ac:dyDescent="0.25">
      <c r="B77" s="6">
        <v>70</v>
      </c>
      <c r="C77" s="24">
        <v>1.0180096899999999E-2</v>
      </c>
      <c r="D77" s="31">
        <v>8.8401010300000003E-3</v>
      </c>
      <c r="E77" s="28">
        <v>1.15601321E-2</v>
      </c>
      <c r="F77" s="8">
        <v>897186</v>
      </c>
      <c r="G77" s="7">
        <v>19.899999999999999</v>
      </c>
    </row>
    <row r="78" spans="2:7" ht="15" customHeight="1" x14ac:dyDescent="0.25">
      <c r="B78" s="6">
        <v>71</v>
      </c>
      <c r="C78" s="24">
        <v>1.12028796E-2</v>
      </c>
      <c r="D78" s="31">
        <v>9.7350200400000003E-3</v>
      </c>
      <c r="E78" s="28">
        <v>1.2806497E-2</v>
      </c>
      <c r="F78" s="8">
        <v>888053</v>
      </c>
      <c r="G78" s="7">
        <v>19.100000000000001</v>
      </c>
    </row>
    <row r="79" spans="2:7" ht="15" customHeight="1" x14ac:dyDescent="0.25">
      <c r="B79" s="6">
        <v>72</v>
      </c>
      <c r="C79" s="24">
        <v>1.23321401E-2</v>
      </c>
      <c r="D79" s="31">
        <v>1.078634103E-2</v>
      </c>
      <c r="E79" s="28">
        <v>1.40278321E-2</v>
      </c>
      <c r="F79" s="8">
        <v>878104</v>
      </c>
      <c r="G79" s="7">
        <v>18.3</v>
      </c>
    </row>
    <row r="80" spans="2:7" ht="15" customHeight="1" x14ac:dyDescent="0.25">
      <c r="B80" s="6">
        <v>73</v>
      </c>
      <c r="C80" s="24">
        <v>1.3573661799999999E-2</v>
      </c>
      <c r="D80" s="31">
        <v>1.186189335E-2</v>
      </c>
      <c r="E80" s="28">
        <v>1.5338526099999999E-2</v>
      </c>
      <c r="F80" s="8">
        <v>867275</v>
      </c>
      <c r="G80" s="7">
        <v>17.600000000000001</v>
      </c>
    </row>
    <row r="81" spans="2:7" ht="15" customHeight="1" x14ac:dyDescent="0.25">
      <c r="B81" s="6">
        <v>74</v>
      </c>
      <c r="C81" s="24">
        <v>1.4941872599999999E-2</v>
      </c>
      <c r="D81" s="31">
        <v>1.310071575E-2</v>
      </c>
      <c r="E81" s="28">
        <v>1.6935071600000001E-2</v>
      </c>
      <c r="F81" s="8">
        <v>855503</v>
      </c>
      <c r="G81" s="7">
        <v>16.8</v>
      </c>
    </row>
    <row r="82" spans="2:7" ht="15" customHeight="1" x14ac:dyDescent="0.25">
      <c r="B82" s="6">
        <v>75</v>
      </c>
      <c r="C82" s="24">
        <v>1.64517928E-2</v>
      </c>
      <c r="D82" s="31">
        <v>1.444459514E-2</v>
      </c>
      <c r="E82" s="28">
        <v>1.8581310199999999E-2</v>
      </c>
      <c r="F82" s="8">
        <v>842720</v>
      </c>
      <c r="G82" s="7">
        <v>16.100000000000001</v>
      </c>
    </row>
    <row r="83" spans="2:7" ht="15" customHeight="1" x14ac:dyDescent="0.25">
      <c r="B83" s="6">
        <v>76</v>
      </c>
      <c r="C83" s="24">
        <v>1.8116000899999998E-2</v>
      </c>
      <c r="D83" s="31">
        <v>1.5838732899999999E-2</v>
      </c>
      <c r="E83" s="28">
        <v>2.0446364299999999E-2</v>
      </c>
      <c r="F83" s="8">
        <v>828856</v>
      </c>
      <c r="G83" s="7">
        <v>15.3</v>
      </c>
    </row>
    <row r="84" spans="2:7" ht="15" customHeight="1" x14ac:dyDescent="0.25">
      <c r="B84" s="6">
        <v>77</v>
      </c>
      <c r="C84" s="24">
        <v>1.9950690300000001E-2</v>
      </c>
      <c r="D84" s="31">
        <v>1.7496943769999999E-2</v>
      </c>
      <c r="E84" s="28">
        <v>2.2463325199999998E-2</v>
      </c>
      <c r="F84" s="8">
        <v>813840</v>
      </c>
      <c r="G84" s="7">
        <v>14.6</v>
      </c>
    </row>
    <row r="85" spans="2:7" ht="15" customHeight="1" x14ac:dyDescent="0.25">
      <c r="B85" s="6">
        <v>78</v>
      </c>
      <c r="C85" s="24">
        <v>2.1973479099999998E-2</v>
      </c>
      <c r="D85" s="31">
        <v>1.934282939E-2</v>
      </c>
      <c r="E85" s="28">
        <v>2.4522499199999999E-2</v>
      </c>
      <c r="F85" s="8">
        <v>797604</v>
      </c>
      <c r="G85" s="7">
        <v>13.9</v>
      </c>
    </row>
    <row r="86" spans="2:7" ht="15" customHeight="1" x14ac:dyDescent="0.25">
      <c r="B86" s="6">
        <v>79</v>
      </c>
      <c r="C86" s="24">
        <v>2.42064957E-2</v>
      </c>
      <c r="D86" s="31">
        <v>2.1424883839999999E-2</v>
      </c>
      <c r="E86" s="28">
        <v>2.7103768699999999E-2</v>
      </c>
      <c r="F86" s="8">
        <v>780077</v>
      </c>
      <c r="G86" s="7">
        <v>13.2</v>
      </c>
    </row>
    <row r="87" spans="2:7" ht="15" customHeight="1" x14ac:dyDescent="0.25">
      <c r="B87" s="6">
        <v>80</v>
      </c>
      <c r="C87" s="24">
        <v>2.66704878E-2</v>
      </c>
      <c r="D87" s="31">
        <v>2.3557781489999999E-2</v>
      </c>
      <c r="E87" s="28">
        <v>2.9864589099999998E-2</v>
      </c>
      <c r="F87" s="8">
        <v>761195</v>
      </c>
      <c r="G87" s="7">
        <v>12.6</v>
      </c>
    </row>
    <row r="88" spans="2:7" ht="15" customHeight="1" x14ac:dyDescent="0.25">
      <c r="B88" s="6">
        <v>81</v>
      </c>
      <c r="C88" s="24">
        <v>2.9390611899999999E-2</v>
      </c>
      <c r="D88" s="31">
        <v>2.5946491669999999E-2</v>
      </c>
      <c r="E88" s="28">
        <v>3.2811711299999997E-2</v>
      </c>
      <c r="F88" s="8">
        <v>740893</v>
      </c>
      <c r="G88" s="7">
        <v>11.9</v>
      </c>
    </row>
    <row r="89" spans="2:7" ht="15" customHeight="1" x14ac:dyDescent="0.25">
      <c r="B89" s="6">
        <v>82</v>
      </c>
      <c r="C89" s="24">
        <v>3.2397357799999998E-2</v>
      </c>
      <c r="D89" s="31">
        <v>2.8792057360000001E-2</v>
      </c>
      <c r="E89" s="28">
        <v>3.6183121899999997E-2</v>
      </c>
      <c r="F89" s="8">
        <v>719118</v>
      </c>
      <c r="G89" s="7">
        <v>11.3</v>
      </c>
    </row>
    <row r="90" spans="2:7" ht="15" customHeight="1" x14ac:dyDescent="0.25">
      <c r="B90" s="6">
        <v>83</v>
      </c>
      <c r="C90" s="24">
        <v>3.5719020099999998E-2</v>
      </c>
      <c r="D90" s="31">
        <v>3.1615783760000002E-2</v>
      </c>
      <c r="E90" s="28">
        <v>3.9821407000000003E-2</v>
      </c>
      <c r="F90" s="8">
        <v>695820</v>
      </c>
      <c r="G90" s="7">
        <v>10.6</v>
      </c>
    </row>
    <row r="91" spans="2:7" ht="15" customHeight="1" x14ac:dyDescent="0.25">
      <c r="B91" s="6">
        <v>84</v>
      </c>
      <c r="C91" s="24">
        <v>3.9389307599999999E-2</v>
      </c>
      <c r="D91" s="31">
        <v>3.4715781110000003E-2</v>
      </c>
      <c r="E91" s="28">
        <v>4.37259838E-2</v>
      </c>
      <c r="F91" s="8">
        <v>670966</v>
      </c>
      <c r="G91" s="7">
        <v>10</v>
      </c>
    </row>
    <row r="92" spans="2:7" ht="15" customHeight="1" x14ac:dyDescent="0.25">
      <c r="B92" s="6">
        <v>85</v>
      </c>
      <c r="C92" s="24">
        <v>4.3451208800000002E-2</v>
      </c>
      <c r="D92" s="31">
        <v>3.866919597E-2</v>
      </c>
      <c r="E92" s="28">
        <v>4.8591857600000003E-2</v>
      </c>
      <c r="F92" s="8">
        <v>644537</v>
      </c>
      <c r="G92" s="7">
        <v>9.4</v>
      </c>
    </row>
    <row r="93" spans="2:7" ht="15" customHeight="1" x14ac:dyDescent="0.25">
      <c r="B93" s="6">
        <v>86</v>
      </c>
      <c r="C93" s="24">
        <v>4.79447806E-2</v>
      </c>
      <c r="D93" s="31">
        <v>4.2615012110000003E-2</v>
      </c>
      <c r="E93" s="28">
        <v>5.3591606100000001E-2</v>
      </c>
      <c r="F93" s="8">
        <v>616531</v>
      </c>
      <c r="G93" s="7">
        <v>8.9</v>
      </c>
    </row>
    <row r="94" spans="2:7" ht="15" customHeight="1" x14ac:dyDescent="0.25">
      <c r="B94" s="6">
        <v>87</v>
      </c>
      <c r="C94" s="24">
        <v>5.2919508099999998E-2</v>
      </c>
      <c r="D94" s="31">
        <v>4.6806966620000001E-2</v>
      </c>
      <c r="E94" s="28">
        <v>5.93251089E-2</v>
      </c>
      <c r="F94" s="8">
        <v>586972</v>
      </c>
      <c r="G94" s="7">
        <v>8.3000000000000007</v>
      </c>
    </row>
    <row r="95" spans="2:7" ht="15" customHeight="1" x14ac:dyDescent="0.25">
      <c r="B95" s="6">
        <v>88</v>
      </c>
      <c r="C95" s="24">
        <v>5.8434308900000002E-2</v>
      </c>
      <c r="D95" s="31">
        <v>5.161290323E-2</v>
      </c>
      <c r="E95" s="28">
        <v>6.5140478700000004E-2</v>
      </c>
      <c r="F95" s="8">
        <v>555910</v>
      </c>
      <c r="G95" s="7">
        <v>7.8</v>
      </c>
    </row>
    <row r="96" spans="2:7" ht="15" customHeight="1" x14ac:dyDescent="0.25">
      <c r="B96" s="6">
        <v>89</v>
      </c>
      <c r="C96" s="24">
        <v>6.4543874099999995E-2</v>
      </c>
      <c r="D96" s="31">
        <v>5.6926380370000002E-2</v>
      </c>
      <c r="E96" s="28">
        <v>7.26380368E-2</v>
      </c>
      <c r="F96" s="8">
        <v>523426</v>
      </c>
      <c r="G96" s="7">
        <v>7.3</v>
      </c>
    </row>
    <row r="97" spans="2:7" ht="15" customHeight="1" x14ac:dyDescent="0.25">
      <c r="B97" s="6">
        <v>90</v>
      </c>
      <c r="C97" s="24">
        <v>7.1332768199999994E-2</v>
      </c>
      <c r="D97" s="31">
        <v>6.25E-2</v>
      </c>
      <c r="E97" s="28">
        <v>8.0568720400000002E-2</v>
      </c>
      <c r="F97" s="8">
        <v>489642</v>
      </c>
      <c r="G97" s="7">
        <v>6.8</v>
      </c>
    </row>
    <row r="98" spans="2:7" ht="15" customHeight="1" x14ac:dyDescent="0.25">
      <c r="B98" s="6">
        <v>91</v>
      </c>
      <c r="C98" s="24">
        <v>7.88765414E-2</v>
      </c>
      <c r="D98" s="31">
        <v>6.8978102190000001E-2</v>
      </c>
      <c r="E98" s="28">
        <v>8.9416058399999998E-2</v>
      </c>
      <c r="F98" s="8">
        <v>454714</v>
      </c>
      <c r="G98" s="7">
        <v>6.3</v>
      </c>
    </row>
    <row r="99" spans="2:7" ht="15" customHeight="1" x14ac:dyDescent="0.25">
      <c r="B99" s="6">
        <v>92</v>
      </c>
      <c r="C99" s="24">
        <v>8.72622022E-2</v>
      </c>
      <c r="D99" s="31">
        <v>7.5514874139999993E-2</v>
      </c>
      <c r="E99" s="28">
        <v>9.9771166999999994E-2</v>
      </c>
      <c r="F99" s="8">
        <v>418848</v>
      </c>
      <c r="G99" s="7">
        <v>5.8</v>
      </c>
    </row>
    <row r="100" spans="2:7" ht="15" customHeight="1" x14ac:dyDescent="0.25">
      <c r="B100" s="6">
        <v>93</v>
      </c>
      <c r="C100" s="24">
        <v>9.6591072099999994E-2</v>
      </c>
      <c r="D100" s="31">
        <v>8.1823495029999999E-2</v>
      </c>
      <c r="E100" s="28">
        <v>0.1110461718</v>
      </c>
      <c r="F100" s="8">
        <v>382298</v>
      </c>
      <c r="G100" s="7">
        <v>5.4</v>
      </c>
    </row>
    <row r="101" spans="2:7" ht="15" customHeight="1" x14ac:dyDescent="0.25">
      <c r="B101" s="6">
        <v>94</v>
      </c>
      <c r="C101" s="24">
        <v>0.1069792537</v>
      </c>
      <c r="D101" s="31">
        <v>9.0613099769999997E-2</v>
      </c>
      <c r="E101" s="28">
        <v>0.1249047982</v>
      </c>
      <c r="F101" s="8">
        <v>345372</v>
      </c>
      <c r="G101" s="7">
        <v>4.9000000000000004</v>
      </c>
    </row>
    <row r="102" spans="2:7" ht="15" customHeight="1" x14ac:dyDescent="0.25">
      <c r="B102" s="6">
        <v>95</v>
      </c>
      <c r="C102" s="24">
        <v>0.1185797068</v>
      </c>
      <c r="D102" s="31">
        <v>9.8059244130000001E-2</v>
      </c>
      <c r="E102" s="28">
        <v>0.13993871299999999</v>
      </c>
      <c r="F102" s="8">
        <v>308424</v>
      </c>
      <c r="G102" s="7">
        <v>4.5</v>
      </c>
    </row>
    <row r="103" spans="2:7" ht="15" customHeight="1" x14ac:dyDescent="0.25">
      <c r="B103" s="6">
        <v>96</v>
      </c>
      <c r="C103" s="24">
        <v>0.1315729034</v>
      </c>
      <c r="D103" s="31">
        <v>0.10754189944000001</v>
      </c>
      <c r="E103" s="28">
        <v>0.15921787709999999</v>
      </c>
      <c r="F103" s="8">
        <v>271851</v>
      </c>
      <c r="G103" s="7">
        <v>4.0999999999999996</v>
      </c>
    </row>
    <row r="104" spans="2:7" ht="15" customHeight="1" x14ac:dyDescent="0.25">
      <c r="B104" s="6">
        <v>97</v>
      </c>
      <c r="C104" s="24">
        <v>0.14609850099999999</v>
      </c>
      <c r="D104" s="31">
        <v>0.11695906433</v>
      </c>
      <c r="E104" s="28">
        <v>0.17933723200000001</v>
      </c>
      <c r="F104" s="8">
        <v>236083</v>
      </c>
      <c r="G104" s="7">
        <v>3.8</v>
      </c>
    </row>
    <row r="105" spans="2:7" ht="15" customHeight="1" x14ac:dyDescent="0.25">
      <c r="B105" s="6">
        <v>98</v>
      </c>
      <c r="C105" s="24">
        <v>0.162408948</v>
      </c>
      <c r="D105" s="31">
        <v>0.12464589235</v>
      </c>
      <c r="E105" s="28">
        <v>0.2011331445</v>
      </c>
      <c r="F105" s="8">
        <v>201592</v>
      </c>
      <c r="G105" s="7">
        <v>3.4</v>
      </c>
    </row>
    <row r="106" spans="2:7" ht="15" customHeight="1" x14ac:dyDescent="0.25">
      <c r="B106" s="6">
        <v>99</v>
      </c>
      <c r="C106" s="24">
        <v>0.18071775840000001</v>
      </c>
      <c r="D106" s="31">
        <v>0.13191489362</v>
      </c>
      <c r="E106" s="28">
        <v>0.22989361699999999</v>
      </c>
      <c r="F106" s="8">
        <v>168851</v>
      </c>
      <c r="G106" s="7">
        <v>3.1</v>
      </c>
    </row>
    <row r="107" spans="2:7" ht="15" customHeight="1" x14ac:dyDescent="0.25">
      <c r="B107" s="6">
        <v>100</v>
      </c>
      <c r="C107" s="24">
        <v>0.20137919479999999</v>
      </c>
      <c r="D107" s="31">
        <v>0.13725490196000001</v>
      </c>
      <c r="E107" s="28">
        <v>0.26797385620000003</v>
      </c>
      <c r="F107" s="8">
        <v>138337</v>
      </c>
      <c r="G107" s="7">
        <v>2.8</v>
      </c>
    </row>
    <row r="108" spans="2:7" ht="15" customHeight="1" x14ac:dyDescent="0.25">
      <c r="B108" s="6">
        <v>101</v>
      </c>
      <c r="C108" s="24">
        <v>0.2246879252</v>
      </c>
      <c r="D108" s="31">
        <v>0.14285714286000001</v>
      </c>
      <c r="E108" s="28">
        <v>0.30612244900000002</v>
      </c>
      <c r="F108" s="8">
        <v>110479</v>
      </c>
      <c r="G108" s="7">
        <v>2.5</v>
      </c>
    </row>
    <row r="109" spans="2:7" ht="15" customHeight="1" x14ac:dyDescent="0.25">
      <c r="B109" s="6">
        <v>102</v>
      </c>
      <c r="C109" s="24">
        <v>0.25104173499999999</v>
      </c>
      <c r="D109" s="31">
        <v>0.14754098361000001</v>
      </c>
      <c r="E109" s="28">
        <v>0.36065573769999998</v>
      </c>
      <c r="F109" s="8">
        <v>85655</v>
      </c>
      <c r="G109" s="7">
        <v>2.2000000000000002</v>
      </c>
    </row>
    <row r="110" spans="2:7" ht="15" customHeight="1" x14ac:dyDescent="0.25">
      <c r="B110" s="6">
        <v>103</v>
      </c>
      <c r="C110" s="24">
        <v>0.28095247439999999</v>
      </c>
      <c r="D110" s="31">
        <v>0.15789473683999999</v>
      </c>
      <c r="E110" s="28">
        <v>0.4210526316</v>
      </c>
      <c r="F110" s="8">
        <v>64152</v>
      </c>
      <c r="G110" s="7">
        <v>1.9</v>
      </c>
    </row>
    <row r="111" spans="2:7" ht="15" customHeight="1" x14ac:dyDescent="0.25">
      <c r="B111" s="6">
        <v>104</v>
      </c>
      <c r="C111" s="24">
        <v>0.31500740119999998</v>
      </c>
      <c r="D111" s="31">
        <v>0.13636363636000001</v>
      </c>
      <c r="E111" s="28">
        <v>0.5</v>
      </c>
      <c r="F111" s="8">
        <v>46129</v>
      </c>
      <c r="G111" s="7">
        <v>1.7</v>
      </c>
    </row>
    <row r="112" spans="2:7" ht="15" customHeight="1" x14ac:dyDescent="0.25">
      <c r="B112" s="6">
        <v>105</v>
      </c>
      <c r="C112" s="24">
        <v>0.35389387570000003</v>
      </c>
      <c r="D112" s="31" t="s">
        <v>24</v>
      </c>
      <c r="E112" s="29" t="s">
        <v>24</v>
      </c>
      <c r="F112" s="8">
        <v>31598</v>
      </c>
      <c r="G112" s="7">
        <v>1.4</v>
      </c>
    </row>
    <row r="113" spans="2:7" ht="15" customHeight="1" x14ac:dyDescent="0.25">
      <c r="B113" s="6">
        <v>106</v>
      </c>
      <c r="C113" s="24">
        <v>0.39840328330000002</v>
      </c>
      <c r="D113" s="31" t="s">
        <v>24</v>
      </c>
      <c r="E113" s="29" t="s">
        <v>24</v>
      </c>
      <c r="F113" s="8">
        <v>20416</v>
      </c>
      <c r="G113" s="7">
        <v>1.2</v>
      </c>
    </row>
    <row r="114" spans="2:7" ht="15" customHeight="1" x14ac:dyDescent="0.25">
      <c r="B114" s="6">
        <v>107</v>
      </c>
      <c r="C114" s="24">
        <v>0.44940334459999998</v>
      </c>
      <c r="D114" s="31" t="s">
        <v>24</v>
      </c>
      <c r="E114" s="29" t="s">
        <v>24</v>
      </c>
      <c r="F114" s="8">
        <v>12282</v>
      </c>
      <c r="G114" s="7">
        <v>1</v>
      </c>
    </row>
    <row r="115" spans="2:7" ht="15" customHeight="1" x14ac:dyDescent="0.25">
      <c r="B115" s="6">
        <v>108</v>
      </c>
      <c r="C115" s="24">
        <v>0.50793495960000001</v>
      </c>
      <c r="D115" s="31" t="s">
        <v>24</v>
      </c>
      <c r="E115" s="29" t="s">
        <v>24</v>
      </c>
      <c r="F115" s="8">
        <v>6762</v>
      </c>
      <c r="G115" s="7">
        <v>0.8</v>
      </c>
    </row>
    <row r="116" spans="2:7" ht="15" customHeight="1" x14ac:dyDescent="0.25">
      <c r="B116" s="6">
        <v>109</v>
      </c>
      <c r="C116" s="24">
        <v>0.5750130913</v>
      </c>
      <c r="D116" s="31" t="s">
        <v>24</v>
      </c>
      <c r="E116" s="29" t="s">
        <v>24</v>
      </c>
      <c r="F116" s="8">
        <v>3328</v>
      </c>
      <c r="G116" s="7">
        <v>0.6</v>
      </c>
    </row>
    <row r="117" spans="2:7" ht="15" customHeight="1" x14ac:dyDescent="0.25">
      <c r="B117" s="6">
        <v>110</v>
      </c>
      <c r="C117" s="24">
        <v>0.65132761299999997</v>
      </c>
      <c r="D117" s="31" t="s">
        <v>24</v>
      </c>
      <c r="E117" s="29" t="s">
        <v>24</v>
      </c>
      <c r="F117" s="8">
        <v>1414</v>
      </c>
      <c r="G117" s="7">
        <v>0.5</v>
      </c>
    </row>
    <row r="118" spans="2:7" ht="15" customHeight="1" x14ac:dyDescent="0.25">
      <c r="B118" s="6">
        <v>111</v>
      </c>
      <c r="C118" s="24">
        <v>0.73667789760000002</v>
      </c>
      <c r="D118" s="31" t="s">
        <v>24</v>
      </c>
      <c r="E118" s="29" t="s">
        <v>24</v>
      </c>
      <c r="F118" s="8">
        <v>493</v>
      </c>
      <c r="G118" s="7">
        <v>0.3</v>
      </c>
    </row>
    <row r="119" spans="2:7" ht="15" customHeight="1" x14ac:dyDescent="0.25">
      <c r="B119" s="6">
        <v>112</v>
      </c>
      <c r="C119" s="24">
        <v>0.82820225349999999</v>
      </c>
      <c r="D119" s="31" t="s">
        <v>24</v>
      </c>
      <c r="E119" s="29" t="s">
        <v>24</v>
      </c>
      <c r="F119" s="8">
        <v>130</v>
      </c>
      <c r="G119" s="7">
        <v>0.2</v>
      </c>
    </row>
    <row r="120" spans="2:7" ht="15" customHeight="1" x14ac:dyDescent="0.25">
      <c r="B120" s="6">
        <v>113</v>
      </c>
      <c r="C120" s="24">
        <v>0.91657480189999996</v>
      </c>
      <c r="D120" s="31" t="s">
        <v>24</v>
      </c>
      <c r="E120" s="29" t="s">
        <v>24</v>
      </c>
      <c r="F120" s="8">
        <v>22</v>
      </c>
      <c r="G120" s="7">
        <v>0.1</v>
      </c>
    </row>
    <row r="121" spans="2:7" ht="15" customHeight="1" x14ac:dyDescent="0.25">
      <c r="B121" s="6">
        <v>114</v>
      </c>
      <c r="C121" s="24">
        <v>0.98094651430000002</v>
      </c>
      <c r="D121" s="31" t="s">
        <v>24</v>
      </c>
      <c r="E121" s="29" t="s">
        <v>24</v>
      </c>
      <c r="F121" s="8">
        <v>2</v>
      </c>
      <c r="G121" s="26">
        <v>0</v>
      </c>
    </row>
    <row r="122" spans="2:7" ht="15" customHeight="1" x14ac:dyDescent="0.25">
      <c r="B122" s="6">
        <v>115</v>
      </c>
      <c r="C122" s="24">
        <v>0.99981619720000003</v>
      </c>
      <c r="D122" s="31" t="s">
        <v>24</v>
      </c>
      <c r="E122" s="29" t="s">
        <v>24</v>
      </c>
      <c r="F122" s="27">
        <v>0</v>
      </c>
      <c r="G122" s="26">
        <v>0</v>
      </c>
    </row>
    <row r="123" spans="2:7" ht="15" customHeight="1" x14ac:dyDescent="0.25">
      <c r="B123" s="6">
        <v>116</v>
      </c>
      <c r="C123" s="24">
        <v>1</v>
      </c>
      <c r="D123" s="31" t="s">
        <v>24</v>
      </c>
      <c r="E123" s="29" t="s">
        <v>24</v>
      </c>
      <c r="F123" s="27">
        <v>0</v>
      </c>
      <c r="G123" s="29" t="s">
        <v>24</v>
      </c>
    </row>
  </sheetData>
  <mergeCells count="3">
    <mergeCell ref="B1:G1"/>
    <mergeCell ref="B3:G3"/>
    <mergeCell ref="B4:G4"/>
  </mergeCells>
  <conditionalFormatting sqref="B3:B4">
    <cfRule type="cellIs" dxfId="5" priority="1" stopIfTrue="1" operator="equal">
      <formula>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B1:G123"/>
  <sheetViews>
    <sheetView showGridLines="0" workbookViewId="0">
      <pane ySplit="6" topLeftCell="A7" activePane="bottomLeft" state="frozen"/>
      <selection pane="bottomLeft"/>
    </sheetView>
  </sheetViews>
  <sheetFormatPr defaultColWidth="9.109375" defaultRowHeight="13.2" x14ac:dyDescent="0.25"/>
  <cols>
    <col min="1" max="1" width="9.109375" style="5"/>
    <col min="2" max="2" width="15.6640625" style="5" customWidth="1"/>
    <col min="3" max="4" width="16.6640625" style="5" customWidth="1"/>
    <col min="5" max="5" width="17" style="5" customWidth="1"/>
    <col min="6" max="7" width="15.6640625" style="5" customWidth="1"/>
    <col min="8" max="16384" width="9.109375" style="5"/>
  </cols>
  <sheetData>
    <row r="1" spans="2:7" ht="18" customHeight="1" x14ac:dyDescent="0.3">
      <c r="B1" s="54" t="s">
        <v>26</v>
      </c>
      <c r="C1" s="54"/>
      <c r="D1" s="54"/>
      <c r="E1" s="54"/>
      <c r="F1" s="54"/>
      <c r="G1" s="54"/>
    </row>
    <row r="2" spans="2:7" ht="15" customHeight="1" x14ac:dyDescent="0.25">
      <c r="B2" s="1"/>
      <c r="C2" s="1"/>
      <c r="D2" s="1"/>
      <c r="E2" s="1"/>
      <c r="F2" s="1"/>
      <c r="G2" s="1"/>
    </row>
    <row r="3" spans="2:7" ht="15" customHeight="1" x14ac:dyDescent="0.25">
      <c r="B3" s="55" t="s">
        <v>4</v>
      </c>
      <c r="C3" s="55"/>
      <c r="D3" s="55"/>
      <c r="E3" s="55"/>
      <c r="F3" s="55"/>
      <c r="G3" s="55"/>
    </row>
    <row r="4" spans="2:7" ht="15" customHeight="1" x14ac:dyDescent="0.25">
      <c r="B4" s="55" t="s">
        <v>29</v>
      </c>
      <c r="C4" s="55"/>
      <c r="D4" s="55"/>
      <c r="E4" s="55"/>
      <c r="F4" s="55"/>
      <c r="G4" s="55"/>
    </row>
    <row r="5" spans="2:7" ht="15" customHeight="1" x14ac:dyDescent="0.25">
      <c r="B5" s="1"/>
      <c r="C5" s="1"/>
      <c r="D5" s="1"/>
      <c r="E5" s="1"/>
      <c r="F5" s="1"/>
      <c r="G5" s="1"/>
    </row>
    <row r="6" spans="2:7" ht="16.5" customHeight="1" x14ac:dyDescent="0.25">
      <c r="B6" s="4" t="s">
        <v>0</v>
      </c>
      <c r="C6" s="4" t="s">
        <v>5</v>
      </c>
      <c r="D6" s="4" t="s">
        <v>20</v>
      </c>
      <c r="E6" s="4" t="s">
        <v>21</v>
      </c>
      <c r="F6" s="4" t="s">
        <v>22</v>
      </c>
      <c r="G6" s="4" t="s">
        <v>23</v>
      </c>
    </row>
    <row r="7" spans="2:7" ht="15" customHeight="1" x14ac:dyDescent="0.25">
      <c r="B7" s="6">
        <v>0</v>
      </c>
      <c r="C7" s="24">
        <v>3.5452530000000001E-4</v>
      </c>
      <c r="D7" s="29" t="s">
        <v>24</v>
      </c>
      <c r="E7" s="29" t="s">
        <v>24</v>
      </c>
      <c r="F7" s="8">
        <v>1000000</v>
      </c>
      <c r="G7" s="7">
        <v>83.2</v>
      </c>
    </row>
    <row r="8" spans="2:7" ht="15" customHeight="1" x14ac:dyDescent="0.25">
      <c r="B8" s="6">
        <v>1</v>
      </c>
      <c r="C8" s="24">
        <v>2.256076E-4</v>
      </c>
      <c r="D8" s="29" t="s">
        <v>24</v>
      </c>
      <c r="E8" s="29" t="s">
        <v>24</v>
      </c>
      <c r="F8" s="8">
        <v>999645</v>
      </c>
      <c r="G8" s="7">
        <v>82.2</v>
      </c>
    </row>
    <row r="9" spans="2:7" ht="15" customHeight="1" x14ac:dyDescent="0.25">
      <c r="B9" s="6">
        <v>2</v>
      </c>
      <c r="C9" s="24">
        <v>1.953352E-4</v>
      </c>
      <c r="D9" s="29" t="s">
        <v>24</v>
      </c>
      <c r="E9" s="29" t="s">
        <v>24</v>
      </c>
      <c r="F9" s="8">
        <v>999420</v>
      </c>
      <c r="G9" s="7">
        <v>81.2</v>
      </c>
    </row>
    <row r="10" spans="2:7" ht="15" customHeight="1" x14ac:dyDescent="0.25">
      <c r="B10" s="6">
        <v>3</v>
      </c>
      <c r="C10" s="24">
        <v>1.8013999999999999E-4</v>
      </c>
      <c r="D10" s="29" t="s">
        <v>24</v>
      </c>
      <c r="E10" s="29" t="s">
        <v>24</v>
      </c>
      <c r="F10" s="8">
        <v>999225</v>
      </c>
      <c r="G10" s="7">
        <v>80.2</v>
      </c>
    </row>
    <row r="11" spans="2:7" ht="15" customHeight="1" x14ac:dyDescent="0.25">
      <c r="B11" s="6">
        <v>4</v>
      </c>
      <c r="C11" s="24">
        <v>1.7111310000000001E-4</v>
      </c>
      <c r="D11" s="29" t="s">
        <v>24</v>
      </c>
      <c r="E11" s="29" t="s">
        <v>24</v>
      </c>
      <c r="F11" s="8">
        <v>999045</v>
      </c>
      <c r="G11" s="7">
        <v>79.3</v>
      </c>
    </row>
    <row r="12" spans="2:7" ht="15" customHeight="1" x14ac:dyDescent="0.25">
      <c r="B12" s="6">
        <v>5</v>
      </c>
      <c r="C12" s="24">
        <v>1.654968E-4</v>
      </c>
      <c r="D12" s="29" t="s">
        <v>24</v>
      </c>
      <c r="E12" s="29" t="s">
        <v>24</v>
      </c>
      <c r="F12" s="8">
        <v>998874</v>
      </c>
      <c r="G12" s="7">
        <v>78.3</v>
      </c>
    </row>
    <row r="13" spans="2:7" ht="15" customHeight="1" x14ac:dyDescent="0.25">
      <c r="B13" s="6">
        <v>6</v>
      </c>
      <c r="C13" s="24">
        <v>1.6216390000000001E-4</v>
      </c>
      <c r="D13" s="29" t="s">
        <v>24</v>
      </c>
      <c r="E13" s="29" t="s">
        <v>24</v>
      </c>
      <c r="F13" s="8">
        <v>998708</v>
      </c>
      <c r="G13" s="7">
        <v>77.3</v>
      </c>
    </row>
    <row r="14" spans="2:7" ht="15" customHeight="1" x14ac:dyDescent="0.25">
      <c r="B14" s="6">
        <v>7</v>
      </c>
      <c r="C14" s="24">
        <v>1.608317E-4</v>
      </c>
      <c r="D14" s="29" t="s">
        <v>24</v>
      </c>
      <c r="E14" s="29" t="s">
        <v>24</v>
      </c>
      <c r="F14" s="8">
        <v>998547</v>
      </c>
      <c r="G14" s="7">
        <v>76.3</v>
      </c>
    </row>
    <row r="15" spans="2:7" ht="15" customHeight="1" x14ac:dyDescent="0.25">
      <c r="B15" s="6">
        <v>8</v>
      </c>
      <c r="C15" s="24">
        <v>1.6215589999999999E-4</v>
      </c>
      <c r="D15" s="29" t="s">
        <v>24</v>
      </c>
      <c r="E15" s="29" t="s">
        <v>24</v>
      </c>
      <c r="F15" s="8">
        <v>998386</v>
      </c>
      <c r="G15" s="7">
        <v>75.3</v>
      </c>
    </row>
    <row r="16" spans="2:7" ht="15" customHeight="1" x14ac:dyDescent="0.25">
      <c r="B16" s="6">
        <v>9</v>
      </c>
      <c r="C16" s="24">
        <v>1.676263E-4</v>
      </c>
      <c r="D16" s="29" t="s">
        <v>24</v>
      </c>
      <c r="E16" s="29" t="s">
        <v>24</v>
      </c>
      <c r="F16" s="8">
        <v>998224</v>
      </c>
      <c r="G16" s="7">
        <v>74.3</v>
      </c>
    </row>
    <row r="17" spans="2:7" ht="15" customHeight="1" x14ac:dyDescent="0.25">
      <c r="B17" s="6">
        <v>10</v>
      </c>
      <c r="C17" s="24">
        <v>1.7913799999999999E-4</v>
      </c>
      <c r="D17" s="29" t="s">
        <v>24</v>
      </c>
      <c r="E17" s="29" t="s">
        <v>24</v>
      </c>
      <c r="F17" s="8">
        <v>998057</v>
      </c>
      <c r="G17" s="7">
        <v>73.3</v>
      </c>
    </row>
    <row r="18" spans="2:7" ht="15" customHeight="1" x14ac:dyDescent="0.25">
      <c r="B18" s="6">
        <v>11</v>
      </c>
      <c r="C18" s="24">
        <v>1.9796660000000001E-4</v>
      </c>
      <c r="D18" s="29" t="s">
        <v>24</v>
      </c>
      <c r="E18" s="29" t="s">
        <v>24</v>
      </c>
      <c r="F18" s="8">
        <v>997878</v>
      </c>
      <c r="G18" s="7">
        <v>72.400000000000006</v>
      </c>
    </row>
    <row r="19" spans="2:7" ht="15" customHeight="1" x14ac:dyDescent="0.25">
      <c r="B19" s="6">
        <v>12</v>
      </c>
      <c r="C19" s="24">
        <v>2.240586E-4</v>
      </c>
      <c r="D19" s="29" t="s">
        <v>24</v>
      </c>
      <c r="E19" s="29" t="s">
        <v>24</v>
      </c>
      <c r="F19" s="8">
        <v>997680</v>
      </c>
      <c r="G19" s="7">
        <v>71.400000000000006</v>
      </c>
    </row>
    <row r="20" spans="2:7" ht="15" customHeight="1" x14ac:dyDescent="0.25">
      <c r="B20" s="6">
        <v>13</v>
      </c>
      <c r="C20" s="24">
        <v>2.5553750000000002E-4</v>
      </c>
      <c r="D20" s="29" t="s">
        <v>24</v>
      </c>
      <c r="E20" s="29" t="s">
        <v>24</v>
      </c>
      <c r="F20" s="8">
        <v>997457</v>
      </c>
      <c r="G20" s="7">
        <v>70.400000000000006</v>
      </c>
    </row>
    <row r="21" spans="2:7" ht="15" customHeight="1" x14ac:dyDescent="0.25">
      <c r="B21" s="6">
        <v>14</v>
      </c>
      <c r="C21" s="24">
        <v>2.8981660000000002E-4</v>
      </c>
      <c r="D21" s="29" t="s">
        <v>24</v>
      </c>
      <c r="E21" s="29" t="s">
        <v>24</v>
      </c>
      <c r="F21" s="8">
        <v>997202</v>
      </c>
      <c r="G21" s="7">
        <v>69.400000000000006</v>
      </c>
    </row>
    <row r="22" spans="2:7" ht="15" customHeight="1" x14ac:dyDescent="0.25">
      <c r="B22" s="6">
        <v>15</v>
      </c>
      <c r="C22" s="24">
        <v>3.2380739999999999E-4</v>
      </c>
      <c r="D22" s="29" t="s">
        <v>24</v>
      </c>
      <c r="E22" s="29" t="s">
        <v>24</v>
      </c>
      <c r="F22" s="8">
        <v>996913</v>
      </c>
      <c r="G22" s="7">
        <v>68.400000000000006</v>
      </c>
    </row>
    <row r="23" spans="2:7" ht="15" customHeight="1" x14ac:dyDescent="0.25">
      <c r="B23" s="6">
        <v>16</v>
      </c>
      <c r="C23" s="24">
        <v>3.5462500000000001E-4</v>
      </c>
      <c r="D23" s="29" t="s">
        <v>24</v>
      </c>
      <c r="E23" s="29" t="s">
        <v>24</v>
      </c>
      <c r="F23" s="8">
        <v>996590</v>
      </c>
      <c r="G23" s="7">
        <v>67.400000000000006</v>
      </c>
    </row>
    <row r="24" spans="2:7" ht="15" customHeight="1" x14ac:dyDescent="0.25">
      <c r="B24" s="6">
        <v>17</v>
      </c>
      <c r="C24" s="24">
        <v>3.8040719999999999E-4</v>
      </c>
      <c r="D24" s="29" t="s">
        <v>24</v>
      </c>
      <c r="E24" s="29" t="s">
        <v>24</v>
      </c>
      <c r="F24" s="8">
        <v>996237</v>
      </c>
      <c r="G24" s="7">
        <v>66.5</v>
      </c>
    </row>
    <row r="25" spans="2:7" ht="15" customHeight="1" x14ac:dyDescent="0.25">
      <c r="B25" s="6">
        <v>18</v>
      </c>
      <c r="C25" s="24">
        <v>4.0026280000000003E-4</v>
      </c>
      <c r="D25" s="29" t="s">
        <v>24</v>
      </c>
      <c r="E25" s="29" t="s">
        <v>24</v>
      </c>
      <c r="F25" s="8">
        <v>995858</v>
      </c>
      <c r="G25" s="7">
        <v>65.5</v>
      </c>
    </row>
    <row r="26" spans="2:7" ht="15" customHeight="1" x14ac:dyDescent="0.25">
      <c r="B26" s="6">
        <v>19</v>
      </c>
      <c r="C26" s="24">
        <v>4.141746E-4</v>
      </c>
      <c r="D26" s="28">
        <v>2.8775699999999998E-4</v>
      </c>
      <c r="E26" s="28">
        <v>5.5337889999999997E-4</v>
      </c>
      <c r="F26" s="8">
        <v>995459</v>
      </c>
      <c r="G26" s="7">
        <v>64.5</v>
      </c>
    </row>
    <row r="27" spans="2:7" ht="15" customHeight="1" x14ac:dyDescent="0.25">
      <c r="B27" s="6">
        <v>20</v>
      </c>
      <c r="C27" s="24">
        <v>4.229018E-4</v>
      </c>
      <c r="D27" s="28">
        <v>3.0938269999999999E-4</v>
      </c>
      <c r="E27" s="28">
        <v>5.3514839999999997E-4</v>
      </c>
      <c r="F27" s="8">
        <v>995047</v>
      </c>
      <c r="G27" s="7">
        <v>63.5</v>
      </c>
    </row>
    <row r="28" spans="2:7" ht="15" customHeight="1" x14ac:dyDescent="0.25">
      <c r="B28" s="6">
        <v>21</v>
      </c>
      <c r="C28" s="24">
        <v>4.2754540000000001E-4</v>
      </c>
      <c r="D28" s="28">
        <v>3.2223560000000002E-4</v>
      </c>
      <c r="E28" s="28">
        <v>5.3477400000000001E-4</v>
      </c>
      <c r="F28" s="8">
        <v>994626</v>
      </c>
      <c r="G28" s="7">
        <v>62.6</v>
      </c>
    </row>
    <row r="29" spans="2:7" ht="15" customHeight="1" x14ac:dyDescent="0.25">
      <c r="B29" s="6">
        <v>22</v>
      </c>
      <c r="C29" s="24">
        <v>4.2950390000000001E-4</v>
      </c>
      <c r="D29" s="28">
        <v>3.2930580000000001E-4</v>
      </c>
      <c r="E29" s="28">
        <v>5.3287669999999997E-4</v>
      </c>
      <c r="F29" s="8">
        <v>994201</v>
      </c>
      <c r="G29" s="7">
        <v>61.6</v>
      </c>
    </row>
    <row r="30" spans="2:7" ht="15" customHeight="1" x14ac:dyDescent="0.25">
      <c r="B30" s="6">
        <v>23</v>
      </c>
      <c r="C30" s="24">
        <v>4.303008E-4</v>
      </c>
      <c r="D30" s="28">
        <v>3.389283E-4</v>
      </c>
      <c r="E30" s="28">
        <v>5.2722190000000001E-4</v>
      </c>
      <c r="F30" s="8">
        <v>993774</v>
      </c>
      <c r="G30" s="7">
        <v>60.6</v>
      </c>
    </row>
    <row r="31" spans="2:7" ht="15" customHeight="1" x14ac:dyDescent="0.25">
      <c r="B31" s="6">
        <v>24</v>
      </c>
      <c r="C31" s="24">
        <v>4.3114439999999998E-4</v>
      </c>
      <c r="D31" s="28">
        <v>3.4457809999999999E-4</v>
      </c>
      <c r="E31" s="28">
        <v>5.2671219999999999E-4</v>
      </c>
      <c r="F31" s="8">
        <v>993346</v>
      </c>
      <c r="G31" s="7">
        <v>59.7</v>
      </c>
    </row>
    <row r="32" spans="2:7" ht="15" customHeight="1" x14ac:dyDescent="0.25">
      <c r="B32" s="6">
        <v>25</v>
      </c>
      <c r="C32" s="24">
        <v>4.332122E-4</v>
      </c>
      <c r="D32" s="28">
        <v>3.5030089999999999E-4</v>
      </c>
      <c r="E32" s="28">
        <v>5.231767E-4</v>
      </c>
      <c r="F32" s="8">
        <v>992918</v>
      </c>
      <c r="G32" s="7">
        <v>58.7</v>
      </c>
    </row>
    <row r="33" spans="2:7" ht="15" customHeight="1" x14ac:dyDescent="0.25">
      <c r="B33" s="6">
        <v>26</v>
      </c>
      <c r="C33" s="24">
        <v>4.3741910000000001E-4</v>
      </c>
      <c r="D33" s="28">
        <v>3.5532990000000002E-4</v>
      </c>
      <c r="E33" s="28">
        <v>5.2453470000000002E-4</v>
      </c>
      <c r="F33" s="8">
        <v>992488</v>
      </c>
      <c r="G33" s="7">
        <v>57.7</v>
      </c>
    </row>
    <row r="34" spans="2:7" ht="15" customHeight="1" x14ac:dyDescent="0.25">
      <c r="B34" s="6">
        <v>27</v>
      </c>
      <c r="C34" s="24">
        <v>4.4452640000000002E-4</v>
      </c>
      <c r="D34" s="28">
        <v>3.656903E-4</v>
      </c>
      <c r="E34" s="28">
        <v>5.2866100000000004E-4</v>
      </c>
      <c r="F34" s="8">
        <v>992054</v>
      </c>
      <c r="G34" s="7">
        <v>56.7</v>
      </c>
    </row>
    <row r="35" spans="2:7" ht="15" customHeight="1" x14ac:dyDescent="0.25">
      <c r="B35" s="6">
        <v>28</v>
      </c>
      <c r="C35" s="24">
        <v>4.5510750000000001E-4</v>
      </c>
      <c r="D35" s="28">
        <v>3.7402810000000002E-4</v>
      </c>
      <c r="E35" s="28">
        <v>5.4026279999999996E-4</v>
      </c>
      <c r="F35" s="8">
        <v>991613</v>
      </c>
      <c r="G35" s="7">
        <v>55.8</v>
      </c>
    </row>
    <row r="36" spans="2:7" ht="15" customHeight="1" x14ac:dyDescent="0.25">
      <c r="B36" s="6">
        <v>29</v>
      </c>
      <c r="C36" s="24">
        <v>4.6957379999999999E-4</v>
      </c>
      <c r="D36" s="28">
        <v>3.8816209999999998E-4</v>
      </c>
      <c r="E36" s="28">
        <v>5.4778019999999995E-4</v>
      </c>
      <c r="F36" s="8">
        <v>991161</v>
      </c>
      <c r="G36" s="7">
        <v>54.8</v>
      </c>
    </row>
    <row r="37" spans="2:7" ht="15" customHeight="1" x14ac:dyDescent="0.25">
      <c r="B37" s="6">
        <v>30</v>
      </c>
      <c r="C37" s="24">
        <v>4.8824099999999999E-4</v>
      </c>
      <c r="D37" s="28">
        <v>4.0805989999999999E-4</v>
      </c>
      <c r="E37" s="28">
        <v>5.7339450000000003E-4</v>
      </c>
      <c r="F37" s="8">
        <v>990696</v>
      </c>
      <c r="G37" s="7">
        <v>53.8</v>
      </c>
    </row>
    <row r="38" spans="2:7" ht="15" customHeight="1" x14ac:dyDescent="0.25">
      <c r="B38" s="6">
        <v>31</v>
      </c>
      <c r="C38" s="24">
        <v>5.1126440000000002E-4</v>
      </c>
      <c r="D38" s="28">
        <v>4.283844E-4</v>
      </c>
      <c r="E38" s="28">
        <v>5.9631110000000001E-4</v>
      </c>
      <c r="F38" s="8">
        <v>990212</v>
      </c>
      <c r="G38" s="7">
        <v>52.8</v>
      </c>
    </row>
    <row r="39" spans="2:7" ht="15" customHeight="1" x14ac:dyDescent="0.25">
      <c r="B39" s="6">
        <v>32</v>
      </c>
      <c r="C39" s="24">
        <v>5.3902799999999999E-4</v>
      </c>
      <c r="D39" s="28">
        <v>4.5493770000000001E-4</v>
      </c>
      <c r="E39" s="28">
        <v>6.2562299999999996E-4</v>
      </c>
      <c r="F39" s="8">
        <v>989706</v>
      </c>
      <c r="G39" s="7">
        <v>51.9</v>
      </c>
    </row>
    <row r="40" spans="2:7" ht="15" customHeight="1" x14ac:dyDescent="0.25">
      <c r="B40" s="6">
        <v>33</v>
      </c>
      <c r="C40" s="24">
        <v>5.7165130000000005E-4</v>
      </c>
      <c r="D40" s="28">
        <v>4.9022509999999998E-4</v>
      </c>
      <c r="E40" s="28">
        <v>6.5802030000000004E-4</v>
      </c>
      <c r="F40" s="8">
        <v>989172</v>
      </c>
      <c r="G40" s="7">
        <v>50.9</v>
      </c>
    </row>
    <row r="41" spans="2:7" ht="15" customHeight="1" x14ac:dyDescent="0.25">
      <c r="B41" s="6">
        <v>34</v>
      </c>
      <c r="C41" s="24">
        <v>6.0936059999999997E-4</v>
      </c>
      <c r="D41" s="28">
        <v>5.2432200000000003E-4</v>
      </c>
      <c r="E41" s="28">
        <v>6.9480859999999998E-4</v>
      </c>
      <c r="F41" s="8">
        <v>988607</v>
      </c>
      <c r="G41" s="7">
        <v>49.9</v>
      </c>
    </row>
    <row r="42" spans="2:7" ht="15" customHeight="1" x14ac:dyDescent="0.25">
      <c r="B42" s="6">
        <v>35</v>
      </c>
      <c r="C42" s="24">
        <v>6.5247999999999999E-4</v>
      </c>
      <c r="D42" s="28">
        <v>5.6361430000000004E-4</v>
      </c>
      <c r="E42" s="28">
        <v>7.514857E-4</v>
      </c>
      <c r="F42" s="8">
        <v>988005</v>
      </c>
      <c r="G42" s="7">
        <v>48.9</v>
      </c>
    </row>
    <row r="43" spans="2:7" ht="15" customHeight="1" x14ac:dyDescent="0.25">
      <c r="B43" s="6">
        <v>36</v>
      </c>
      <c r="C43" s="24">
        <v>7.0122119999999999E-4</v>
      </c>
      <c r="D43" s="28">
        <v>6.0488549999999995E-4</v>
      </c>
      <c r="E43" s="28">
        <v>7.9979300000000003E-4</v>
      </c>
      <c r="F43" s="8">
        <v>987360</v>
      </c>
      <c r="G43" s="7">
        <v>48</v>
      </c>
    </row>
    <row r="44" spans="2:7" ht="15" customHeight="1" x14ac:dyDescent="0.25">
      <c r="B44" s="6">
        <v>37</v>
      </c>
      <c r="C44" s="24">
        <v>7.5594900000000001E-4</v>
      </c>
      <c r="D44" s="28">
        <v>6.5614980000000002E-4</v>
      </c>
      <c r="E44" s="28">
        <v>8.6097959999999999E-4</v>
      </c>
      <c r="F44" s="8">
        <v>986668</v>
      </c>
      <c r="G44" s="7">
        <v>47</v>
      </c>
    </row>
    <row r="45" spans="2:7" ht="15" customHeight="1" x14ac:dyDescent="0.25">
      <c r="B45" s="6">
        <v>38</v>
      </c>
      <c r="C45" s="24">
        <v>8.1708849999999995E-4</v>
      </c>
      <c r="D45" s="28">
        <v>7.1478079999999999E-4</v>
      </c>
      <c r="E45" s="28">
        <v>9.2416099999999995E-4</v>
      </c>
      <c r="F45" s="8">
        <v>985922</v>
      </c>
      <c r="G45" s="7">
        <v>46</v>
      </c>
    </row>
    <row r="46" spans="2:7" ht="15" customHeight="1" x14ac:dyDescent="0.25">
      <c r="B46" s="6">
        <v>39</v>
      </c>
      <c r="C46" s="24">
        <v>8.8508990000000002E-4</v>
      </c>
      <c r="D46" s="28">
        <v>7.7251350000000002E-4</v>
      </c>
      <c r="E46" s="28">
        <v>9.9751750000000002E-4</v>
      </c>
      <c r="F46" s="8">
        <v>985116</v>
      </c>
      <c r="G46" s="7">
        <v>45.1</v>
      </c>
    </row>
    <row r="47" spans="2:7" ht="15" customHeight="1" x14ac:dyDescent="0.25">
      <c r="B47" s="6">
        <v>40</v>
      </c>
      <c r="C47" s="24">
        <v>9.6042070000000005E-4</v>
      </c>
      <c r="D47" s="28">
        <v>8.4451899999999996E-4</v>
      </c>
      <c r="E47" s="28">
        <v>1.0819183E-3</v>
      </c>
      <c r="F47" s="8">
        <v>984244</v>
      </c>
      <c r="G47" s="7">
        <v>44.1</v>
      </c>
    </row>
    <row r="48" spans="2:7" ht="15" customHeight="1" x14ac:dyDescent="0.25">
      <c r="B48" s="6">
        <v>41</v>
      </c>
      <c r="C48" s="24">
        <v>1.0437383999999999E-3</v>
      </c>
      <c r="D48" s="28">
        <v>9.1794089999999999E-4</v>
      </c>
      <c r="E48" s="28">
        <v>1.1756085E-3</v>
      </c>
      <c r="F48" s="8">
        <v>983299</v>
      </c>
      <c r="G48" s="7">
        <v>43.2</v>
      </c>
    </row>
    <row r="49" spans="2:7" ht="15" customHeight="1" x14ac:dyDescent="0.25">
      <c r="B49" s="6">
        <v>42</v>
      </c>
      <c r="C49" s="24">
        <v>1.1356210000000001E-3</v>
      </c>
      <c r="D49" s="28">
        <v>1.0062070000000001E-3</v>
      </c>
      <c r="E49" s="28">
        <v>1.2712163E-3</v>
      </c>
      <c r="F49" s="8">
        <v>982273</v>
      </c>
      <c r="G49" s="7">
        <v>42.2</v>
      </c>
    </row>
    <row r="50" spans="2:7" ht="15" customHeight="1" x14ac:dyDescent="0.25">
      <c r="B50" s="6">
        <v>43</v>
      </c>
      <c r="C50" s="24">
        <v>1.2368705999999999E-3</v>
      </c>
      <c r="D50" s="28">
        <v>1.0926046E-3</v>
      </c>
      <c r="E50" s="28">
        <v>1.3848128000000001E-3</v>
      </c>
      <c r="F50" s="8">
        <v>981157</v>
      </c>
      <c r="G50" s="7">
        <v>41.3</v>
      </c>
    </row>
    <row r="51" spans="2:7" ht="15" customHeight="1" x14ac:dyDescent="0.25">
      <c r="B51" s="6">
        <v>44</v>
      </c>
      <c r="C51" s="24">
        <v>1.3483462999999999E-3</v>
      </c>
      <c r="D51" s="28">
        <v>1.1995685E-3</v>
      </c>
      <c r="E51" s="28">
        <v>1.4973031E-3</v>
      </c>
      <c r="F51" s="8">
        <v>979944</v>
      </c>
      <c r="G51" s="7">
        <v>40.299999999999997</v>
      </c>
    </row>
    <row r="52" spans="2:7" ht="15" customHeight="1" x14ac:dyDescent="0.25">
      <c r="B52" s="6">
        <v>45</v>
      </c>
      <c r="C52" s="24">
        <v>1.4708875999999999E-3</v>
      </c>
      <c r="D52" s="28">
        <v>1.3158645000000001E-3</v>
      </c>
      <c r="E52" s="28">
        <v>1.6272858000000001E-3</v>
      </c>
      <c r="F52" s="8">
        <v>978622</v>
      </c>
      <c r="G52" s="7">
        <v>39.4</v>
      </c>
    </row>
    <row r="53" spans="2:7" ht="15" customHeight="1" x14ac:dyDescent="0.25">
      <c r="B53" s="6">
        <v>46</v>
      </c>
      <c r="C53" s="24">
        <v>1.6056642E-3</v>
      </c>
      <c r="D53" s="28">
        <v>1.4443095999999999E-3</v>
      </c>
      <c r="E53" s="28">
        <v>1.7820558999999999E-3</v>
      </c>
      <c r="F53" s="8">
        <v>977183</v>
      </c>
      <c r="G53" s="7">
        <v>38.4</v>
      </c>
    </row>
    <row r="54" spans="2:7" ht="15" customHeight="1" x14ac:dyDescent="0.25">
      <c r="B54" s="6">
        <v>47</v>
      </c>
      <c r="C54" s="24">
        <v>1.7536568E-3</v>
      </c>
      <c r="D54" s="28">
        <v>1.5832906E-3</v>
      </c>
      <c r="E54" s="28">
        <v>1.9297724999999999E-3</v>
      </c>
      <c r="F54" s="8">
        <v>975614</v>
      </c>
      <c r="G54" s="7">
        <v>37.5</v>
      </c>
    </row>
    <row r="55" spans="2:7" ht="15" customHeight="1" x14ac:dyDescent="0.25">
      <c r="B55" s="6">
        <v>48</v>
      </c>
      <c r="C55" s="24">
        <v>1.9163234000000001E-3</v>
      </c>
      <c r="D55" s="28">
        <v>1.7316844E-3</v>
      </c>
      <c r="E55" s="28">
        <v>2.1043828E-3</v>
      </c>
      <c r="F55" s="8">
        <v>973903</v>
      </c>
      <c r="G55" s="7">
        <v>36.5</v>
      </c>
    </row>
    <row r="56" spans="2:7" ht="15" customHeight="1" x14ac:dyDescent="0.25">
      <c r="B56" s="6">
        <v>49</v>
      </c>
      <c r="C56" s="24">
        <v>2.0948383E-3</v>
      </c>
      <c r="D56" s="28">
        <v>1.9036959E-3</v>
      </c>
      <c r="E56" s="28">
        <v>2.2845498000000001E-3</v>
      </c>
      <c r="F56" s="8">
        <v>972037</v>
      </c>
      <c r="G56" s="7">
        <v>35.6</v>
      </c>
    </row>
    <row r="57" spans="2:7" ht="15" customHeight="1" x14ac:dyDescent="0.25">
      <c r="B57" s="6">
        <v>50</v>
      </c>
      <c r="C57" s="24">
        <v>2.2907591999999999E-3</v>
      </c>
      <c r="D57" s="28">
        <v>2.0879344999999998E-3</v>
      </c>
      <c r="E57" s="28">
        <v>2.5008816000000001E-3</v>
      </c>
      <c r="F57" s="8">
        <v>970000</v>
      </c>
      <c r="G57" s="7">
        <v>34.700000000000003</v>
      </c>
    </row>
    <row r="58" spans="2:7" ht="15" customHeight="1" x14ac:dyDescent="0.25">
      <c r="B58" s="6">
        <v>51</v>
      </c>
      <c r="C58" s="24">
        <v>2.5058503000000001E-3</v>
      </c>
      <c r="D58" s="28">
        <v>2.2931559000000002E-3</v>
      </c>
      <c r="E58" s="28">
        <v>2.7130959999999999E-3</v>
      </c>
      <c r="F58" s="8">
        <v>967778</v>
      </c>
      <c r="G58" s="7">
        <v>33.799999999999997</v>
      </c>
    </row>
    <row r="59" spans="2:7" ht="15" customHeight="1" x14ac:dyDescent="0.25">
      <c r="B59" s="6">
        <v>52</v>
      </c>
      <c r="C59" s="24">
        <v>2.7417308999999998E-3</v>
      </c>
      <c r="D59" s="28">
        <v>2.5183073000000001E-3</v>
      </c>
      <c r="E59" s="28">
        <v>2.9823331999999998E-3</v>
      </c>
      <c r="F59" s="8">
        <v>965353</v>
      </c>
      <c r="G59" s="7">
        <v>32.9</v>
      </c>
    </row>
    <row r="60" spans="2:7" ht="15" customHeight="1" x14ac:dyDescent="0.25">
      <c r="B60" s="6">
        <v>53</v>
      </c>
      <c r="C60" s="24">
        <v>3.0007045E-3</v>
      </c>
      <c r="D60" s="28">
        <v>2.7588065000000001E-3</v>
      </c>
      <c r="E60" s="28">
        <v>3.2477089000000001E-3</v>
      </c>
      <c r="F60" s="8">
        <v>962706</v>
      </c>
      <c r="G60" s="7">
        <v>31.9</v>
      </c>
    </row>
    <row r="61" spans="2:7" ht="15" customHeight="1" x14ac:dyDescent="0.25">
      <c r="B61" s="6">
        <v>54</v>
      </c>
      <c r="C61" s="24">
        <v>3.2849944E-3</v>
      </c>
      <c r="D61" s="28">
        <v>3.0384437999999999E-3</v>
      </c>
      <c r="E61" s="28">
        <v>3.5457138000000001E-3</v>
      </c>
      <c r="F61" s="8">
        <v>959818</v>
      </c>
      <c r="G61" s="7">
        <v>31</v>
      </c>
    </row>
    <row r="62" spans="2:7" ht="15" customHeight="1" x14ac:dyDescent="0.25">
      <c r="B62" s="6">
        <v>55</v>
      </c>
      <c r="C62" s="24">
        <v>3.5968481000000002E-3</v>
      </c>
      <c r="D62" s="28">
        <v>3.3178572000000001E-3</v>
      </c>
      <c r="E62" s="28">
        <v>3.8834009999999999E-3</v>
      </c>
      <c r="F62" s="8">
        <v>956665</v>
      </c>
      <c r="G62" s="7">
        <v>30.1</v>
      </c>
    </row>
    <row r="63" spans="2:7" ht="15" customHeight="1" x14ac:dyDescent="0.25">
      <c r="B63" s="6">
        <v>56</v>
      </c>
      <c r="C63" s="24">
        <v>3.9388176E-3</v>
      </c>
      <c r="D63" s="28">
        <v>3.6475256000000002E-3</v>
      </c>
      <c r="E63" s="28">
        <v>4.2367411999999997E-3</v>
      </c>
      <c r="F63" s="8">
        <v>953224</v>
      </c>
      <c r="G63" s="7">
        <v>29.3</v>
      </c>
    </row>
    <row r="64" spans="2:7" ht="15" customHeight="1" x14ac:dyDescent="0.25">
      <c r="B64" s="6">
        <v>57</v>
      </c>
      <c r="C64" s="24">
        <v>4.3144354999999999E-3</v>
      </c>
      <c r="D64" s="28">
        <v>3.9835284999999998E-3</v>
      </c>
      <c r="E64" s="28">
        <v>4.6377149999999997E-3</v>
      </c>
      <c r="F64" s="8">
        <v>949469</v>
      </c>
      <c r="G64" s="7">
        <v>28.4</v>
      </c>
    </row>
    <row r="65" spans="2:7" ht="15" customHeight="1" x14ac:dyDescent="0.25">
      <c r="B65" s="6">
        <v>58</v>
      </c>
      <c r="C65" s="24">
        <v>4.7266323999999998E-3</v>
      </c>
      <c r="D65" s="28">
        <v>4.3828267000000001E-3</v>
      </c>
      <c r="E65" s="28">
        <v>5.0699088E-3</v>
      </c>
      <c r="F65" s="8">
        <v>945373</v>
      </c>
      <c r="G65" s="7">
        <v>27.5</v>
      </c>
    </row>
    <row r="66" spans="2:7" ht="15" customHeight="1" x14ac:dyDescent="0.25">
      <c r="B66" s="6">
        <v>59</v>
      </c>
      <c r="C66" s="24">
        <v>5.1783979000000003E-3</v>
      </c>
      <c r="D66" s="28">
        <v>4.8194759999999996E-3</v>
      </c>
      <c r="E66" s="28">
        <v>5.5433499000000002E-3</v>
      </c>
      <c r="F66" s="8">
        <v>940904</v>
      </c>
      <c r="G66" s="7">
        <v>26.6</v>
      </c>
    </row>
    <row r="67" spans="2:7" ht="15" customHeight="1" x14ac:dyDescent="0.25">
      <c r="B67" s="6">
        <v>60</v>
      </c>
      <c r="C67" s="24">
        <v>5.6748589000000004E-3</v>
      </c>
      <c r="D67" s="28">
        <v>5.2984651000000001E-3</v>
      </c>
      <c r="E67" s="28">
        <v>6.0595596000000002E-3</v>
      </c>
      <c r="F67" s="8">
        <v>936032</v>
      </c>
      <c r="G67" s="7">
        <v>25.8</v>
      </c>
    </row>
    <row r="68" spans="2:7" ht="15" customHeight="1" x14ac:dyDescent="0.25">
      <c r="B68" s="6">
        <v>61</v>
      </c>
      <c r="C68" s="24">
        <v>6.2190159000000004E-3</v>
      </c>
      <c r="D68" s="28">
        <v>5.8063558999999999E-3</v>
      </c>
      <c r="E68" s="28">
        <v>6.6328079999999996E-3</v>
      </c>
      <c r="F68" s="8">
        <v>930720</v>
      </c>
      <c r="G68" s="7">
        <v>24.9</v>
      </c>
    </row>
    <row r="69" spans="2:7" ht="15" customHeight="1" x14ac:dyDescent="0.25">
      <c r="B69" s="6">
        <v>62</v>
      </c>
      <c r="C69" s="24">
        <v>6.8166499E-3</v>
      </c>
      <c r="D69" s="28">
        <v>6.3721678E-3</v>
      </c>
      <c r="E69" s="28">
        <v>7.2630632999999998E-3</v>
      </c>
      <c r="F69" s="8">
        <v>924932</v>
      </c>
      <c r="G69" s="7">
        <v>24.1</v>
      </c>
    </row>
    <row r="70" spans="2:7" ht="15" customHeight="1" x14ac:dyDescent="0.25">
      <c r="B70" s="6">
        <v>63</v>
      </c>
      <c r="C70" s="24">
        <v>7.4716171999999999E-3</v>
      </c>
      <c r="D70" s="28">
        <v>6.9989396000000002E-3</v>
      </c>
      <c r="E70" s="28">
        <v>7.9614977000000003E-3</v>
      </c>
      <c r="F70" s="8">
        <v>918627</v>
      </c>
      <c r="G70" s="7">
        <v>23.2</v>
      </c>
    </row>
    <row r="71" spans="2:7" ht="15" customHeight="1" x14ac:dyDescent="0.25">
      <c r="B71" s="6">
        <v>64</v>
      </c>
      <c r="C71" s="24">
        <v>8.1906671999999996E-3</v>
      </c>
      <c r="D71" s="28">
        <v>7.6553901999999998E-3</v>
      </c>
      <c r="E71" s="28">
        <v>8.7365111000000002E-3</v>
      </c>
      <c r="F71" s="8">
        <v>911763</v>
      </c>
      <c r="G71" s="7">
        <v>22.4</v>
      </c>
    </row>
    <row r="72" spans="2:7" ht="15" customHeight="1" x14ac:dyDescent="0.25">
      <c r="B72" s="6">
        <v>65</v>
      </c>
      <c r="C72" s="24">
        <v>8.9797157999999995E-3</v>
      </c>
      <c r="D72" s="28">
        <v>8.3754912999999993E-3</v>
      </c>
      <c r="E72" s="28">
        <v>9.5536040999999999E-3</v>
      </c>
      <c r="F72" s="8">
        <v>904295</v>
      </c>
      <c r="G72" s="7">
        <v>21.6</v>
      </c>
    </row>
    <row r="73" spans="2:7" ht="15" customHeight="1" x14ac:dyDescent="0.25">
      <c r="B73" s="6">
        <v>66</v>
      </c>
      <c r="C73" s="24">
        <v>9.8449947999999995E-3</v>
      </c>
      <c r="D73" s="28">
        <v>9.2182276999999996E-3</v>
      </c>
      <c r="E73" s="28">
        <v>1.0495452000000001E-2</v>
      </c>
      <c r="F73" s="8">
        <v>896175</v>
      </c>
      <c r="G73" s="7">
        <v>20.8</v>
      </c>
    </row>
    <row r="74" spans="2:7" ht="15" customHeight="1" x14ac:dyDescent="0.25">
      <c r="B74" s="6">
        <v>67</v>
      </c>
      <c r="C74" s="24">
        <v>1.07955489E-2</v>
      </c>
      <c r="D74" s="28">
        <v>1.0062230300000001E-2</v>
      </c>
      <c r="E74" s="28">
        <v>1.1517615199999999E-2</v>
      </c>
      <c r="F74" s="8">
        <v>887352</v>
      </c>
      <c r="G74" s="7">
        <v>20</v>
      </c>
    </row>
    <row r="75" spans="2:7" ht="15" customHeight="1" x14ac:dyDescent="0.25">
      <c r="B75" s="6">
        <v>68</v>
      </c>
      <c r="C75" s="24">
        <v>1.18386959E-2</v>
      </c>
      <c r="D75" s="28">
        <v>1.1051851E-2</v>
      </c>
      <c r="E75" s="28">
        <v>1.2663282200000001E-2</v>
      </c>
      <c r="F75" s="8">
        <v>877773</v>
      </c>
      <c r="G75" s="7">
        <v>19.2</v>
      </c>
    </row>
    <row r="76" spans="2:7" ht="15" customHeight="1" x14ac:dyDescent="0.25">
      <c r="B76" s="6">
        <v>69</v>
      </c>
      <c r="C76" s="24">
        <v>1.29839252E-2</v>
      </c>
      <c r="D76" s="28">
        <v>1.2064017099999999E-2</v>
      </c>
      <c r="E76" s="28">
        <v>1.39125359E-2</v>
      </c>
      <c r="F76" s="8">
        <v>867381</v>
      </c>
      <c r="G76" s="7">
        <v>18.399999999999999</v>
      </c>
    </row>
    <row r="77" spans="2:7" ht="15" customHeight="1" x14ac:dyDescent="0.25">
      <c r="B77" s="6">
        <v>70</v>
      </c>
      <c r="C77" s="24">
        <v>1.4241228599999999E-2</v>
      </c>
      <c r="D77" s="28">
        <v>1.32405605E-2</v>
      </c>
      <c r="E77" s="28">
        <v>1.5261147399999999E-2</v>
      </c>
      <c r="F77" s="8">
        <v>856119</v>
      </c>
      <c r="G77" s="7">
        <v>17.7</v>
      </c>
    </row>
    <row r="78" spans="2:7" ht="15" customHeight="1" x14ac:dyDescent="0.25">
      <c r="B78" s="6">
        <v>71</v>
      </c>
      <c r="C78" s="24">
        <v>1.56207259E-2</v>
      </c>
      <c r="D78" s="28">
        <v>1.44900536E-2</v>
      </c>
      <c r="E78" s="28">
        <v>1.6746362000000001E-2</v>
      </c>
      <c r="F78" s="8">
        <v>843927</v>
      </c>
      <c r="G78" s="7">
        <v>16.899999999999999</v>
      </c>
    </row>
    <row r="79" spans="2:7" ht="15" customHeight="1" x14ac:dyDescent="0.25">
      <c r="B79" s="6">
        <v>72</v>
      </c>
      <c r="C79" s="24">
        <v>1.7134967500000001E-2</v>
      </c>
      <c r="D79" s="28">
        <v>1.59220032E-2</v>
      </c>
      <c r="E79" s="28">
        <v>1.8400317999999999E-2</v>
      </c>
      <c r="F79" s="8">
        <v>830744</v>
      </c>
      <c r="G79" s="7">
        <v>16.2</v>
      </c>
    </row>
    <row r="80" spans="2:7" ht="15" customHeight="1" x14ac:dyDescent="0.25">
      <c r="B80" s="6">
        <v>73</v>
      </c>
      <c r="C80" s="24">
        <v>1.8798279300000002E-2</v>
      </c>
      <c r="D80" s="28">
        <v>1.7449982900000001E-2</v>
      </c>
      <c r="E80" s="28">
        <v>2.0217729399999999E-2</v>
      </c>
      <c r="F80" s="8">
        <v>816509</v>
      </c>
      <c r="G80" s="7">
        <v>15.5</v>
      </c>
    </row>
    <row r="81" spans="2:7" ht="15" customHeight="1" x14ac:dyDescent="0.25">
      <c r="B81" s="6">
        <v>74</v>
      </c>
      <c r="C81" s="24">
        <v>2.06242479E-2</v>
      </c>
      <c r="D81" s="28">
        <v>1.9041227899999999E-2</v>
      </c>
      <c r="E81" s="28">
        <v>2.2067329100000001E-2</v>
      </c>
      <c r="F81" s="8">
        <v>801160</v>
      </c>
      <c r="G81" s="7">
        <v>14.8</v>
      </c>
    </row>
    <row r="82" spans="2:7" ht="15" customHeight="1" x14ac:dyDescent="0.25">
      <c r="B82" s="6">
        <v>75</v>
      </c>
      <c r="C82" s="24">
        <v>2.26288264E-2</v>
      </c>
      <c r="D82" s="28">
        <v>2.0947298199999999E-2</v>
      </c>
      <c r="E82" s="28">
        <v>2.4349566400000001E-2</v>
      </c>
      <c r="F82" s="8">
        <v>784637</v>
      </c>
      <c r="G82" s="7">
        <v>14.1</v>
      </c>
    </row>
    <row r="83" spans="2:7" ht="15" customHeight="1" x14ac:dyDescent="0.25">
      <c r="B83" s="6">
        <v>76</v>
      </c>
      <c r="C83" s="24">
        <v>2.4831414199999999E-2</v>
      </c>
      <c r="D83" s="28">
        <v>2.29473605E-2</v>
      </c>
      <c r="E83" s="28">
        <v>2.67530804E-2</v>
      </c>
      <c r="F83" s="8">
        <v>766882</v>
      </c>
      <c r="G83" s="7">
        <v>13.4</v>
      </c>
    </row>
    <row r="84" spans="2:7" ht="15" customHeight="1" x14ac:dyDescent="0.25">
      <c r="B84" s="6">
        <v>77</v>
      </c>
      <c r="C84" s="24">
        <v>2.7249538800000001E-2</v>
      </c>
      <c r="D84" s="28">
        <v>2.5137169800000001E-2</v>
      </c>
      <c r="E84" s="28">
        <v>2.93054315E-2</v>
      </c>
      <c r="F84" s="8">
        <v>747839</v>
      </c>
      <c r="G84" s="7">
        <v>12.8</v>
      </c>
    </row>
    <row r="85" spans="2:7" ht="15" customHeight="1" x14ac:dyDescent="0.25">
      <c r="B85" s="6">
        <v>78</v>
      </c>
      <c r="C85" s="24">
        <v>2.9905155499999999E-2</v>
      </c>
      <c r="D85" s="28">
        <v>2.7623509000000001E-2</v>
      </c>
      <c r="E85" s="28">
        <v>3.2307915200000002E-2</v>
      </c>
      <c r="F85" s="8">
        <v>727461</v>
      </c>
      <c r="G85" s="7">
        <v>12.1</v>
      </c>
    </row>
    <row r="86" spans="2:7" ht="15" customHeight="1" x14ac:dyDescent="0.25">
      <c r="B86" s="6">
        <v>79</v>
      </c>
      <c r="C86" s="24">
        <v>3.2823987200000002E-2</v>
      </c>
      <c r="D86" s="28">
        <v>3.0167659400000001E-2</v>
      </c>
      <c r="E86" s="28">
        <v>3.54621663E-2</v>
      </c>
      <c r="F86" s="8">
        <v>705706</v>
      </c>
      <c r="G86" s="7">
        <v>11.5</v>
      </c>
    </row>
    <row r="87" spans="2:7" ht="15" customHeight="1" x14ac:dyDescent="0.25">
      <c r="B87" s="6">
        <v>80</v>
      </c>
      <c r="C87" s="24">
        <v>3.6031467300000002E-2</v>
      </c>
      <c r="D87" s="28">
        <v>3.3043589399999997E-2</v>
      </c>
      <c r="E87" s="28">
        <v>3.89236866E-2</v>
      </c>
      <c r="F87" s="8">
        <v>682542</v>
      </c>
      <c r="G87" s="7">
        <v>10.9</v>
      </c>
    </row>
    <row r="88" spans="2:7" ht="15" customHeight="1" x14ac:dyDescent="0.25">
      <c r="B88" s="6">
        <v>81</v>
      </c>
      <c r="C88" s="24">
        <v>3.9555013100000001E-2</v>
      </c>
      <c r="D88" s="28">
        <v>3.6272578600000001E-2</v>
      </c>
      <c r="E88" s="28">
        <v>4.2964394599999997E-2</v>
      </c>
      <c r="F88" s="8">
        <v>657949</v>
      </c>
      <c r="G88" s="7">
        <v>10.3</v>
      </c>
    </row>
    <row r="89" spans="2:7" ht="15" customHeight="1" x14ac:dyDescent="0.25">
      <c r="B89" s="6">
        <v>82</v>
      </c>
      <c r="C89" s="24">
        <v>4.3428125400000003E-2</v>
      </c>
      <c r="D89" s="28">
        <v>3.9583333300000002E-2</v>
      </c>
      <c r="E89" s="28">
        <v>4.7222222199999997E-2</v>
      </c>
      <c r="F89" s="8">
        <v>631924</v>
      </c>
      <c r="G89" s="7">
        <v>9.6999999999999993</v>
      </c>
    </row>
    <row r="90" spans="2:7" ht="15" customHeight="1" x14ac:dyDescent="0.25">
      <c r="B90" s="6">
        <v>83</v>
      </c>
      <c r="C90" s="24">
        <v>4.76853125E-2</v>
      </c>
      <c r="D90" s="28">
        <v>4.3531450700000002E-2</v>
      </c>
      <c r="E90" s="28">
        <v>5.2095014799999999E-2</v>
      </c>
      <c r="F90" s="8">
        <v>604480</v>
      </c>
      <c r="G90" s="7">
        <v>9.1999999999999993</v>
      </c>
    </row>
    <row r="91" spans="2:7" ht="15" customHeight="1" x14ac:dyDescent="0.25">
      <c r="B91" s="6">
        <v>84</v>
      </c>
      <c r="C91" s="24">
        <v>5.23680636E-2</v>
      </c>
      <c r="D91" s="28">
        <v>4.7555983599999997E-2</v>
      </c>
      <c r="E91" s="28">
        <v>5.7307970100000001E-2</v>
      </c>
      <c r="F91" s="8">
        <v>575655</v>
      </c>
      <c r="G91" s="7">
        <v>8.6</v>
      </c>
    </row>
    <row r="92" spans="2:7" ht="15" customHeight="1" x14ac:dyDescent="0.25">
      <c r="B92" s="6">
        <v>85</v>
      </c>
      <c r="C92" s="24">
        <v>5.7514919900000003E-2</v>
      </c>
      <c r="D92" s="28">
        <v>5.2010120899999998E-2</v>
      </c>
      <c r="E92" s="28">
        <v>6.3255552399999998E-2</v>
      </c>
      <c r="F92" s="8">
        <v>545509</v>
      </c>
      <c r="G92" s="7">
        <v>8.1</v>
      </c>
    </row>
    <row r="93" spans="2:7" ht="15" customHeight="1" x14ac:dyDescent="0.25">
      <c r="B93" s="6">
        <v>86</v>
      </c>
      <c r="C93" s="24">
        <v>6.3181791000000001E-2</v>
      </c>
      <c r="D93" s="28">
        <v>5.7063440200000003E-2</v>
      </c>
      <c r="E93" s="28">
        <v>6.93263571E-2</v>
      </c>
      <c r="F93" s="8">
        <v>514135</v>
      </c>
      <c r="G93" s="7">
        <v>7.6</v>
      </c>
    </row>
    <row r="94" spans="2:7" ht="15" customHeight="1" x14ac:dyDescent="0.25">
      <c r="B94" s="6">
        <v>87</v>
      </c>
      <c r="C94" s="24">
        <v>6.9415458099999994E-2</v>
      </c>
      <c r="D94" s="28">
        <v>6.2559785699999995E-2</v>
      </c>
      <c r="E94" s="28">
        <v>7.6717046100000005E-2</v>
      </c>
      <c r="F94" s="8">
        <v>481651</v>
      </c>
      <c r="G94" s="7">
        <v>7.1</v>
      </c>
    </row>
    <row r="95" spans="2:7" ht="15" customHeight="1" x14ac:dyDescent="0.25">
      <c r="B95" s="6">
        <v>88</v>
      </c>
      <c r="C95" s="24">
        <v>7.62773546E-2</v>
      </c>
      <c r="D95" s="28">
        <v>6.8372198300000006E-2</v>
      </c>
      <c r="E95" s="28">
        <v>8.4220058900000005E-2</v>
      </c>
      <c r="F95" s="8">
        <v>448217</v>
      </c>
      <c r="G95" s="7">
        <v>6.6</v>
      </c>
    </row>
    <row r="96" spans="2:7" ht="15" customHeight="1" x14ac:dyDescent="0.25">
      <c r="B96" s="6">
        <v>89</v>
      </c>
      <c r="C96" s="24">
        <v>8.3836707900000002E-2</v>
      </c>
      <c r="D96" s="28">
        <v>7.4590163900000006E-2</v>
      </c>
      <c r="E96" s="28">
        <v>9.3169398900000006E-2</v>
      </c>
      <c r="F96" s="8">
        <v>414028</v>
      </c>
      <c r="G96" s="7">
        <v>6.2</v>
      </c>
    </row>
    <row r="97" spans="2:7" ht="15" customHeight="1" x14ac:dyDescent="0.25">
      <c r="B97" s="6">
        <v>90</v>
      </c>
      <c r="C97" s="24">
        <v>9.2162048100000005E-2</v>
      </c>
      <c r="D97" s="28">
        <v>8.1917063200000001E-2</v>
      </c>
      <c r="E97" s="28">
        <v>0.1026512576</v>
      </c>
      <c r="F97" s="8">
        <v>379317</v>
      </c>
      <c r="G97" s="7">
        <v>5.8</v>
      </c>
    </row>
    <row r="98" spans="2:7" ht="15" customHeight="1" x14ac:dyDescent="0.25">
      <c r="B98" s="6">
        <v>91</v>
      </c>
      <c r="C98" s="24">
        <v>0.10133327659999999</v>
      </c>
      <c r="D98" s="28">
        <v>8.8552915800000007E-2</v>
      </c>
      <c r="E98" s="28">
        <v>0.1144708423</v>
      </c>
      <c r="F98" s="8">
        <v>344358</v>
      </c>
      <c r="G98" s="7">
        <v>5.3</v>
      </c>
    </row>
    <row r="99" spans="2:7" ht="15" customHeight="1" x14ac:dyDescent="0.25">
      <c r="B99" s="6">
        <v>92</v>
      </c>
      <c r="C99" s="24">
        <v>0.1114511145</v>
      </c>
      <c r="D99" s="28">
        <v>9.7395833299999998E-2</v>
      </c>
      <c r="E99" s="28">
        <v>0.1266891892</v>
      </c>
      <c r="F99" s="8">
        <v>309463</v>
      </c>
      <c r="G99" s="7">
        <v>4.9000000000000004</v>
      </c>
    </row>
    <row r="100" spans="2:7" ht="15" customHeight="1" x14ac:dyDescent="0.25">
      <c r="B100" s="6">
        <v>93</v>
      </c>
      <c r="C100" s="24">
        <v>0.122605117</v>
      </c>
      <c r="D100" s="28">
        <v>0.1053811659</v>
      </c>
      <c r="E100" s="28">
        <v>0.14125560540000001</v>
      </c>
      <c r="F100" s="8">
        <v>274973</v>
      </c>
      <c r="G100" s="7">
        <v>4.5999999999999996</v>
      </c>
    </row>
    <row r="101" spans="2:7" ht="15" customHeight="1" x14ac:dyDescent="0.25">
      <c r="B101" s="6">
        <v>94</v>
      </c>
      <c r="C101" s="24">
        <v>0.13491300310000001</v>
      </c>
      <c r="D101" s="28">
        <v>0.11313131310000001</v>
      </c>
      <c r="E101" s="28">
        <v>0.15656565659999999</v>
      </c>
      <c r="F101" s="8">
        <v>241260</v>
      </c>
      <c r="G101" s="7">
        <v>4.2</v>
      </c>
    </row>
    <row r="102" spans="2:7" ht="15" customHeight="1" x14ac:dyDescent="0.25">
      <c r="B102" s="6">
        <v>95</v>
      </c>
      <c r="C102" s="24">
        <v>0.14850205650000001</v>
      </c>
      <c r="D102" s="28">
        <v>0.12290502790000001</v>
      </c>
      <c r="E102" s="28">
        <v>0.17458100560000001</v>
      </c>
      <c r="F102" s="8">
        <v>208711</v>
      </c>
      <c r="G102" s="7">
        <v>3.8</v>
      </c>
    </row>
    <row r="103" spans="2:7" ht="15" customHeight="1" x14ac:dyDescent="0.25">
      <c r="B103" s="6">
        <v>96</v>
      </c>
      <c r="C103" s="24">
        <v>0.16350397629999999</v>
      </c>
      <c r="D103" s="28">
        <v>0.13241106720000001</v>
      </c>
      <c r="E103" s="28">
        <v>0.1956521739</v>
      </c>
      <c r="F103" s="8">
        <v>177717</v>
      </c>
      <c r="G103" s="7">
        <v>3.5</v>
      </c>
    </row>
    <row r="104" spans="2:7" ht="15" customHeight="1" x14ac:dyDescent="0.25">
      <c r="B104" s="6">
        <v>97</v>
      </c>
      <c r="C104" s="24">
        <v>0.1800885327</v>
      </c>
      <c r="D104" s="28">
        <v>0.14077464789999999</v>
      </c>
      <c r="E104" s="28">
        <v>0.21971830989999999</v>
      </c>
      <c r="F104" s="8">
        <v>148660</v>
      </c>
      <c r="G104" s="7">
        <v>3.2</v>
      </c>
    </row>
    <row r="105" spans="2:7" ht="15" customHeight="1" x14ac:dyDescent="0.25">
      <c r="B105" s="6">
        <v>98</v>
      </c>
      <c r="C105" s="24">
        <v>0.19842335890000001</v>
      </c>
      <c r="D105" s="28">
        <v>0.14876033059999999</v>
      </c>
      <c r="E105" s="28">
        <v>0.25206611569999998</v>
      </c>
      <c r="F105" s="8">
        <v>121888</v>
      </c>
      <c r="G105" s="7">
        <v>2.9</v>
      </c>
    </row>
    <row r="106" spans="2:7" ht="15" customHeight="1" x14ac:dyDescent="0.25">
      <c r="B106" s="6">
        <v>99</v>
      </c>
      <c r="C106" s="24">
        <v>0.2187140517</v>
      </c>
      <c r="D106" s="28">
        <v>0.15625</v>
      </c>
      <c r="E106" s="28">
        <v>0.28125</v>
      </c>
      <c r="F106" s="8">
        <v>97702</v>
      </c>
      <c r="G106" s="7">
        <v>2.6</v>
      </c>
    </row>
    <row r="107" spans="2:7" ht="15" customHeight="1" x14ac:dyDescent="0.25">
      <c r="B107" s="6">
        <v>100</v>
      </c>
      <c r="C107" s="24">
        <v>0.24118319120000001</v>
      </c>
      <c r="D107" s="28">
        <v>0.1682242991</v>
      </c>
      <c r="E107" s="28">
        <v>0.3271028037</v>
      </c>
      <c r="F107" s="8">
        <v>76333</v>
      </c>
      <c r="G107" s="7">
        <v>2.4</v>
      </c>
    </row>
    <row r="108" spans="2:7" ht="15" customHeight="1" x14ac:dyDescent="0.25">
      <c r="B108" s="6">
        <v>101</v>
      </c>
      <c r="C108" s="24">
        <v>0.2660654905</v>
      </c>
      <c r="D108" s="28">
        <v>0.16666666669999999</v>
      </c>
      <c r="E108" s="28">
        <v>0.36111111109999999</v>
      </c>
      <c r="F108" s="8">
        <v>57923</v>
      </c>
      <c r="G108" s="7">
        <v>2.1</v>
      </c>
    </row>
    <row r="109" spans="2:7" ht="15" customHeight="1" x14ac:dyDescent="0.25">
      <c r="B109" s="6">
        <v>102</v>
      </c>
      <c r="C109" s="24">
        <v>0.29363152149999999</v>
      </c>
      <c r="D109" s="28">
        <v>0.16666666669999999</v>
      </c>
      <c r="E109" s="28">
        <v>0.41718749999999999</v>
      </c>
      <c r="F109" s="8">
        <v>42512</v>
      </c>
      <c r="G109" s="7">
        <v>1.9</v>
      </c>
    </row>
    <row r="110" spans="2:7" ht="15" customHeight="1" x14ac:dyDescent="0.25">
      <c r="B110" s="6">
        <v>103</v>
      </c>
      <c r="C110" s="24">
        <v>0.32416735549999998</v>
      </c>
      <c r="D110" s="28">
        <v>0.18181818180000001</v>
      </c>
      <c r="E110" s="28">
        <v>0.48484848479999998</v>
      </c>
      <c r="F110" s="8">
        <v>30029</v>
      </c>
      <c r="G110" s="7">
        <v>1.7</v>
      </c>
    </row>
    <row r="111" spans="2:7" ht="15" customHeight="1" x14ac:dyDescent="0.25">
      <c r="B111" s="6">
        <v>104</v>
      </c>
      <c r="C111" s="24">
        <v>0.35797888020000002</v>
      </c>
      <c r="D111" s="28">
        <v>0.18181818180000001</v>
      </c>
      <c r="E111" s="28">
        <v>0.54659090909999997</v>
      </c>
      <c r="F111" s="8">
        <v>20295</v>
      </c>
      <c r="G111" s="7">
        <v>1.4</v>
      </c>
    </row>
    <row r="112" spans="2:7" ht="15" customHeight="1" x14ac:dyDescent="0.25">
      <c r="B112" s="6">
        <v>105</v>
      </c>
      <c r="C112" s="24">
        <v>0.3954921207</v>
      </c>
      <c r="D112" s="28">
        <v>0.125</v>
      </c>
      <c r="E112" s="28">
        <v>0.625</v>
      </c>
      <c r="F112" s="8">
        <v>13030</v>
      </c>
      <c r="G112" s="7">
        <v>1.3</v>
      </c>
    </row>
    <row r="113" spans="2:7" ht="15" customHeight="1" x14ac:dyDescent="0.25">
      <c r="B113" s="6">
        <v>106</v>
      </c>
      <c r="C113" s="24">
        <v>0.43697819030000001</v>
      </c>
      <c r="D113" s="28">
        <v>0.16666666669999999</v>
      </c>
      <c r="E113" s="28">
        <v>0.66666666669999997</v>
      </c>
      <c r="F113" s="8">
        <v>7876</v>
      </c>
      <c r="G113" s="7">
        <v>1.1000000000000001</v>
      </c>
    </row>
    <row r="114" spans="2:7" ht="15" customHeight="1" x14ac:dyDescent="0.25">
      <c r="B114" s="6">
        <v>107</v>
      </c>
      <c r="C114" s="24">
        <v>0.4828689008</v>
      </c>
      <c r="D114" s="28">
        <v>0.11111111110000001</v>
      </c>
      <c r="E114" s="28">
        <v>0.77777777780000001</v>
      </c>
      <c r="F114" s="8">
        <v>4435</v>
      </c>
      <c r="G114" s="7">
        <v>0.9</v>
      </c>
    </row>
    <row r="115" spans="2:7" ht="15" customHeight="1" x14ac:dyDescent="0.25">
      <c r="B115" s="6">
        <v>108</v>
      </c>
      <c r="C115" s="24">
        <v>0.53339662499999996</v>
      </c>
      <c r="D115" s="29" t="s">
        <v>24</v>
      </c>
      <c r="E115" s="29" t="s">
        <v>24</v>
      </c>
      <c r="F115" s="8">
        <v>2293</v>
      </c>
      <c r="G115" s="7">
        <v>0.7</v>
      </c>
    </row>
    <row r="116" spans="2:7" ht="15" customHeight="1" x14ac:dyDescent="0.25">
      <c r="B116" s="6">
        <v>109</v>
      </c>
      <c r="C116" s="24">
        <v>0.58877032100000004</v>
      </c>
      <c r="D116" s="29" t="s">
        <v>24</v>
      </c>
      <c r="E116" s="29" t="s">
        <v>24</v>
      </c>
      <c r="F116" s="8">
        <v>1070</v>
      </c>
      <c r="G116" s="7">
        <v>0.6</v>
      </c>
    </row>
    <row r="117" spans="2:7" ht="15" customHeight="1" x14ac:dyDescent="0.25">
      <c r="B117" s="6">
        <v>110</v>
      </c>
      <c r="C117" s="24">
        <v>0.65132761299999997</v>
      </c>
      <c r="D117" s="29" t="s">
        <v>24</v>
      </c>
      <c r="E117" s="29" t="s">
        <v>24</v>
      </c>
      <c r="F117" s="8">
        <v>440</v>
      </c>
      <c r="G117" s="7">
        <v>0.5</v>
      </c>
    </row>
    <row r="118" spans="2:7" ht="15" customHeight="1" x14ac:dyDescent="0.25">
      <c r="B118" s="6">
        <v>111</v>
      </c>
      <c r="C118" s="24">
        <v>0.73667789760000002</v>
      </c>
      <c r="D118" s="29" t="s">
        <v>24</v>
      </c>
      <c r="E118" s="29" t="s">
        <v>24</v>
      </c>
      <c r="F118" s="8">
        <v>153</v>
      </c>
      <c r="G118" s="7">
        <v>0.3</v>
      </c>
    </row>
    <row r="119" spans="2:7" ht="15" customHeight="1" x14ac:dyDescent="0.25">
      <c r="B119" s="6">
        <v>112</v>
      </c>
      <c r="C119" s="24">
        <v>0.82820225349999999</v>
      </c>
      <c r="D119" s="29" t="s">
        <v>24</v>
      </c>
      <c r="E119" s="29" t="s">
        <v>24</v>
      </c>
      <c r="F119" s="8">
        <v>40</v>
      </c>
      <c r="G119" s="7">
        <v>0.2</v>
      </c>
    </row>
    <row r="120" spans="2:7" ht="15" customHeight="1" x14ac:dyDescent="0.25">
      <c r="B120" s="6">
        <v>113</v>
      </c>
      <c r="C120" s="24">
        <v>0.91657480189999996</v>
      </c>
      <c r="D120" s="29" t="s">
        <v>24</v>
      </c>
      <c r="E120" s="29" t="s">
        <v>24</v>
      </c>
      <c r="F120" s="8">
        <v>7</v>
      </c>
      <c r="G120" s="7">
        <v>0.1</v>
      </c>
    </row>
    <row r="121" spans="2:7" ht="15" customHeight="1" x14ac:dyDescent="0.25">
      <c r="B121" s="6">
        <v>114</v>
      </c>
      <c r="C121" s="24">
        <v>0.98094651430000002</v>
      </c>
      <c r="D121" s="29" t="s">
        <v>24</v>
      </c>
      <c r="E121" s="29" t="s">
        <v>24</v>
      </c>
      <c r="F121" s="8">
        <v>1</v>
      </c>
      <c r="G121" s="26">
        <v>0</v>
      </c>
    </row>
    <row r="122" spans="2:7" ht="15" customHeight="1" x14ac:dyDescent="0.25">
      <c r="B122" s="6">
        <v>115</v>
      </c>
      <c r="C122" s="24">
        <v>0.99981619720000003</v>
      </c>
      <c r="D122" s="29" t="s">
        <v>24</v>
      </c>
      <c r="E122" s="29" t="s">
        <v>24</v>
      </c>
      <c r="F122" s="27">
        <v>0</v>
      </c>
      <c r="G122" s="26">
        <v>0</v>
      </c>
    </row>
    <row r="123" spans="2:7" ht="15" customHeight="1" x14ac:dyDescent="0.25">
      <c r="B123" s="6">
        <v>116</v>
      </c>
      <c r="C123" s="24">
        <v>1</v>
      </c>
      <c r="D123" s="29" t="s">
        <v>24</v>
      </c>
      <c r="E123" s="29" t="s">
        <v>24</v>
      </c>
      <c r="F123" s="27">
        <v>0</v>
      </c>
      <c r="G123" s="29" t="s">
        <v>24</v>
      </c>
    </row>
  </sheetData>
  <mergeCells count="3">
    <mergeCell ref="B1:G1"/>
    <mergeCell ref="B3:G3"/>
    <mergeCell ref="B4:G4"/>
  </mergeCells>
  <conditionalFormatting sqref="B3:B4">
    <cfRule type="cellIs" dxfId="4" priority="1" stopIfTrue="1" operator="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Vigência</vt:lpstr>
      <vt:lpstr>BR-EMSsb-2026-m</vt:lpstr>
      <vt:lpstr>BR-EMSmt-2026-m</vt:lpstr>
      <vt:lpstr>BR-EMSsb-2026-f</vt:lpstr>
      <vt:lpstr>BR-EMSmt-2026-f</vt:lpstr>
      <vt:lpstr>BR-EMSsb-2021-m </vt:lpstr>
      <vt:lpstr>BR-EMSmt-2021-m</vt:lpstr>
      <vt:lpstr>BR-EMSsb-2021-f</vt:lpstr>
      <vt:lpstr>BR-EMSmt-2021-f</vt:lpstr>
      <vt:lpstr>BR-EMSsb-2015-m</vt:lpstr>
      <vt:lpstr>BR-EMSmt-2015-m</vt:lpstr>
      <vt:lpstr>BR-EMSsb–2015– f</vt:lpstr>
      <vt:lpstr>BR-EMSmt-2015-f</vt:lpstr>
      <vt:lpstr>BR-EMS 2010</vt:lpstr>
    </vt:vector>
  </TitlesOfParts>
  <Company>CESUP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hugog</dc:creator>
  <cp:lastModifiedBy>Diogo Jorge dos Santos</cp:lastModifiedBy>
  <cp:lastPrinted>2010-03-18T14:35:50Z</cp:lastPrinted>
  <dcterms:created xsi:type="dcterms:W3CDTF">2010-03-18T12:55:48Z</dcterms:created>
  <dcterms:modified xsi:type="dcterms:W3CDTF">2026-06-23T19:25:24Z</dcterms:modified>
</cp:coreProperties>
</file>